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RS 2021, 2022 Y 2023 RECURSO\MIRS 2021\"/>
    </mc:Choice>
  </mc:AlternateContent>
  <bookViews>
    <workbookView xWindow="-120" yWindow="-120" windowWidth="20730" windowHeight="11160"/>
  </bookViews>
  <sheets>
    <sheet name="GESTION DE RIESGOS Y ATENCION" sheetId="1" r:id="rId1"/>
    <sheet name="GOBIERNO PARA TODOS" sheetId="2" r:id="rId2"/>
    <sheet name="SERVICIOS A LA POBLACIÓN" sheetId="3" r:id="rId3"/>
  </sheets>
  <externalReferences>
    <externalReference r:id="rId4"/>
    <externalReference r:id="rId5"/>
    <externalReference r:id="rId6"/>
  </externalReferences>
  <definedNames>
    <definedName name="Categoria" localSheetId="1">[2]Listas!$D$3:$D$18</definedName>
    <definedName name="Categoria" localSheetId="2">[1]Listas!$D$3:$D$18</definedName>
    <definedName name="Categoria">[3]Listas!$D$3:$D$18</definedName>
    <definedName name="Dimension" localSheetId="1">[2]Listas!$U$3:$U$6</definedName>
    <definedName name="Dimension" localSheetId="2">[1]Listas!$U$3:$U$6</definedName>
    <definedName name="Dimension">[3]Listas!$U$3:$U$6</definedName>
    <definedName name="Fin" localSheetId="1">[2]Listas!$F$3:$F$6</definedName>
    <definedName name="Fin" localSheetId="2">[1]Listas!$F$3:$F$6</definedName>
    <definedName name="Fin">[3]Listas!$F$3:$F$6</definedName>
    <definedName name="Frecuencia" localSheetId="1">[2]Listas!$Y$3:$Y$10</definedName>
    <definedName name="Frecuencia" localSheetId="2">[1]Listas!$Y$3:$Y$10</definedName>
    <definedName name="Frecuencia">[3]Listas!$Y$3:$Y$10</definedName>
    <definedName name="Municipio" localSheetId="1">[2]Listas!$B$3:$B$127</definedName>
    <definedName name="Municipio" localSheetId="2">[1]Listas!$B$3:$B$127</definedName>
    <definedName name="Municipio">[3]Listas!$B$3:$B$127</definedName>
    <definedName name="PED" localSheetId="1">[2]Listas!$K$3:$K$29</definedName>
    <definedName name="PED" localSheetId="2">[1]Listas!$K$3:$K$29</definedName>
    <definedName name="PED">[3]Listas!$K$3:$K$29</definedName>
    <definedName name="PND" localSheetId="1">[2]Listas!$I$3:$I$7</definedName>
    <definedName name="PND" localSheetId="2">[1]Listas!$I$3:$I$7</definedName>
    <definedName name="PND">[3]Listas!$I$3:$I$7</definedName>
    <definedName name="Tipo" localSheetId="1">[2]Listas!$V$3:$V$4</definedName>
    <definedName name="Tipo" localSheetId="2">[1]Listas!$V$3:$V$4</definedName>
    <definedName name="Tipo">[3]Listas!$V$3:$V$4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<sst xmlns="http://schemas.openxmlformats.org/spreadsheetml/2006/main" count="433" uniqueCount="248">
  <si>
    <t>Municipio</t>
  </si>
  <si>
    <t>Puerto Vallarta</t>
  </si>
  <si>
    <t>Denominación del Programa</t>
  </si>
  <si>
    <t>6.GESTIÓN DE RIESGOS Y ATENCIÓN A EMERGENCIAS</t>
  </si>
  <si>
    <t>Categoría programática</t>
  </si>
  <si>
    <t>Prestación de servicios públicos</t>
  </si>
  <si>
    <t>Unidad Responsable/OPD</t>
  </si>
  <si>
    <t>SECRETARIA GENERAL</t>
  </si>
  <si>
    <t>SUBDIRECCIÓN DE BOMBEROS Y PROTECCIÓN CIVIL</t>
  </si>
  <si>
    <t>Finalidad</t>
  </si>
  <si>
    <t>Gobierno</t>
  </si>
  <si>
    <t>Función</t>
  </si>
  <si>
    <t>Asuntos_de_Orden_Público_y_Seguridad_Interior</t>
  </si>
  <si>
    <t>Sub-función</t>
  </si>
  <si>
    <t>1.7.2 Protección Civil</t>
  </si>
  <si>
    <t>ODS</t>
  </si>
  <si>
    <t xml:space="preserve">Objetivo 16. Paz, justicia e instituciones sólidas,17.	Alianzas para lograr los objetivos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</si>
  <si>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</si>
  <si>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</si>
  <si>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</si>
  <si>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</si>
  <si>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>Objetivo 1.9 Construir un país más resiliente, sostenible y seguro</t>
  </si>
  <si>
    <t>Plan Estatal de Desarrollo</t>
  </si>
  <si>
    <t>Alineación con objetivos superiores del PED</t>
  </si>
  <si>
    <t xml:space="preserve"> ESTADO DE DERECHO</t>
  </si>
  <si>
    <t>Alineación con objetivos secundarios del PED</t>
  </si>
  <si>
    <t>Temática: protección civil Reducir las afectaciones de los fenómenos naturales y antropogénicos</t>
  </si>
  <si>
    <t>Plan Municipal de Desarrollo</t>
  </si>
  <si>
    <t>Alineación con objetivos superiores del PMD</t>
  </si>
  <si>
    <t xml:space="preserve"> Ciudad Segura</t>
  </si>
  <si>
    <t>Alineación con objetivos secundarios del PMD</t>
  </si>
  <si>
    <t>ODPV 18. Fortalecer el Sistema Municipal de Protección Civil; ODPV 19. Promover la participación social en protección civil ODPV 20 Consolidar la Cultura de la Prevención y la Reducción de Riesgos de Desastres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</si>
  <si>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</si>
  <si>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</si>
  <si>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</si>
  <si>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</si>
  <si>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</si>
  <si>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</si>
  <si>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</si>
  <si>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</si>
  <si>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</si>
  <si>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</si>
  <si>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</si>
  <si>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</si>
  <si>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</si>
  <si>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</si>
  <si>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</si>
  <si>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</si>
  <si>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Componente 2</t>
  </si>
  <si>
    <t>Actividad 1.1</t>
  </si>
  <si>
    <t>Actividad 1.2</t>
  </si>
  <si>
    <t>Actividad  2.1</t>
  </si>
  <si>
    <t>Atención a los  servicios de respuesta a emergencias terrestres y acuáticas de los distintos índoles e impacto, que se presenten en nuestro Municipio de Puerto Vallarta, Jal.</t>
  </si>
  <si>
    <t>Resguardar con personal de Guardavidas las playas con acceso público más concurridas de nuestro municipio de Puerto Vallarta, Jal.</t>
  </si>
  <si>
    <t>Las  emergencias terrestres, acuáticas y prehospitalarias son atendidas</t>
  </si>
  <si>
    <t>Inspección realizadas por agentes de Protección Civil a giros comerciales</t>
  </si>
  <si>
    <t>Actividad  2.2</t>
  </si>
  <si>
    <t>Inspecciónes , Dictaminaciones de riesgo de la Subdirección de Bomberos y Protección Civil Realizados</t>
  </si>
  <si>
    <t>los habitantes y visitantes de Puerto Vallarta tiene salvaguardada su integridad fisica bienes y entorno</t>
  </si>
  <si>
    <t>Realización de Dictamenes de riesgo.</t>
  </si>
  <si>
    <t>porcentaje de dictamenes realizados</t>
  </si>
  <si>
    <t>porcentaje de dictamenes realizados con relación a los dictamenes solicitados</t>
  </si>
  <si>
    <t>eficiencia</t>
  </si>
  <si>
    <t>gestíon</t>
  </si>
  <si>
    <t>mensual</t>
  </si>
  <si>
    <t>(dictamenes elaborados/dictamenes solicitados)*100</t>
  </si>
  <si>
    <t>porcentaje</t>
  </si>
  <si>
    <t>Solicitud de dictamen, dictamen</t>
  </si>
  <si>
    <t>Las condiciones de mínimas  de legalidad y seguridad  se cumplan</t>
  </si>
  <si>
    <t>porcentaje de inspecciones realizados con relación a losinspecciones solicitadas</t>
  </si>
  <si>
    <t>(inspecciones realizadas/inspecciones  solicitadas)*100</t>
  </si>
  <si>
    <t>Solicitud de inspección, visto bueno de protección civil</t>
  </si>
  <si>
    <t>porcentaje de inspecciones realizadas</t>
  </si>
  <si>
    <t>porcentaje de playas resguardadas permanentemente</t>
  </si>
  <si>
    <t>porcentaje de playas resguardadas  permanetemente con relación a playas programadas para contar con resguardo</t>
  </si>
  <si>
    <t>gestión</t>
  </si>
  <si>
    <t>reporte de actividades  de guardavidas</t>
  </si>
  <si>
    <t>los recursos humanos y materiales son los suficientes</t>
  </si>
  <si>
    <t>porcentaje de respuesta a servicios de emergencia</t>
  </si>
  <si>
    <t>porcentaje de servicios de emergencia atendidos con relación a los servicios solicitados</t>
  </si>
  <si>
    <t>(número de playas resguardadas permanentemente/número de playas programadas para contar con resguardo permanente)*100</t>
  </si>
  <si>
    <t>(número de servicios atendidos/ números de servicios solicitados)*100</t>
  </si>
  <si>
    <t>reporte de servicio</t>
  </si>
  <si>
    <t>promedio de atencion a dictamenes e inspecciones</t>
  </si>
  <si>
    <t xml:space="preserve">promedio de los porcentajes de atención a las solicitudes de dictámenes e inspecciones </t>
  </si>
  <si>
    <t>(porcentaje de dictamenes realizados + porcentaje de inspecciones realizadas)/2</t>
  </si>
  <si>
    <t>promedio</t>
  </si>
  <si>
    <t>porcentaje de dictamenes e inspecciones</t>
  </si>
  <si>
    <t>los dictamenes e inspecciones se realicen</t>
  </si>
  <si>
    <t>promedio de atencion a servicios de emergencias y resguardo de playas</t>
  </si>
  <si>
    <t>promedio de porcentajes en la atención de servicios de emergencias y resguardo de playas</t>
  </si>
  <si>
    <t>(porcentaje de playas resguardadas permanentemente + porcentaje de respuesta a servicios de emergencia)/2</t>
  </si>
  <si>
    <t>porcentajes de atenciones a servicios de emergencia y resguado de playas</t>
  </si>
  <si>
    <t>las actividades se realicen</t>
  </si>
  <si>
    <t>porcentaje de atención a los servicios atendidos</t>
  </si>
  <si>
    <t>porcentaje de los servicios atendidos con relación a los servicios solicitados</t>
  </si>
  <si>
    <t>estrategico</t>
  </si>
  <si>
    <t>(total de servicios atendidos/total de servicos solicitados)*100</t>
  </si>
  <si>
    <t>Indice de resiliencia</t>
  </si>
  <si>
    <t>Indice de competitividad Urbana IMCO</t>
  </si>
  <si>
    <t>La ciudadanía atiende las indicaciones de Protección Civil en caso de desastre</t>
  </si>
  <si>
    <t>Valor</t>
  </si>
  <si>
    <t>Valor calculado por SINAPROC</t>
  </si>
  <si>
    <t xml:space="preserve">Contribuir con la resiliencia del municipio  a través de acciones que salvaguardan la integridad fisica, bienes y entorno </t>
  </si>
  <si>
    <t>Numerador</t>
  </si>
  <si>
    <t>Denominador</t>
  </si>
  <si>
    <t>La secretaria general  a través de las salas de regidores realizan las actividades necesarias para la realización de las sesiones de comisiones del Ayuntamiento</t>
  </si>
  <si>
    <t>convocatorias y actas</t>
  </si>
  <si>
    <t>(sesiones realizadas/sesiones programadas)*100</t>
  </si>
  <si>
    <t>eficacia</t>
  </si>
  <si>
    <t>porcentaje de sesiones de comisiones realizadas con relación a las sesiones programadas</t>
  </si>
  <si>
    <t>porcentaje de sesiones de comisiones  realizadas</t>
  </si>
  <si>
    <t xml:space="preserve">Realización de Sesiones de comisiones </t>
  </si>
  <si>
    <t>La secretaria general realiza las actividades necesarias para la realización de las sesiones de pleno del Ayuntamientos</t>
  </si>
  <si>
    <t>porcentasje de sesiones de pleno realizadas con relación a las sesiones programadas</t>
  </si>
  <si>
    <t>porcentaje de sesiones de pleno realizadas</t>
  </si>
  <si>
    <t>Realización de Sesiones  de Pleno del Ayuntamiento</t>
  </si>
  <si>
    <t>Las Comisiones Edilicias sesionan</t>
  </si>
  <si>
    <t>porcentaje de actividades</t>
  </si>
  <si>
    <t>Mensual</t>
  </si>
  <si>
    <t>((porcentaje de sesiones de comision realizadas en el mes/porcentaje de sesiones de comisiones realizadas en el mes anterior)-1)*100</t>
  </si>
  <si>
    <t>Gestión</t>
  </si>
  <si>
    <t>Eficiencia</t>
  </si>
  <si>
    <t>tasa de variación del porcentaje de realización de sesiones de comisiones del mes con relación al porcentaje del mes anterior</t>
  </si>
  <si>
    <t>tasa de sesiones de comisiones</t>
  </si>
  <si>
    <t>las sesiones de comisiones son realizadas</t>
  </si>
  <si>
    <t>el Pleno del Ayuntamiento sesiona</t>
  </si>
  <si>
    <t>((porcentaje de sesiones de pleno realizadas en el mes/porcentaje de sesiones de pleno realizadas en el mes anterior)-1)*100</t>
  </si>
  <si>
    <t>tasa de variación del porcentaje de realización de sesiones de pleno del mes con relación al porcentaje del mes anterior</t>
  </si>
  <si>
    <t>tasa de sesiones de pleno</t>
  </si>
  <si>
    <t>las sesiones de Pleno de ayuntamiento son realizadas</t>
  </si>
  <si>
    <t>los diferentes organos deliverativos del ayuntamineto sesionan</t>
  </si>
  <si>
    <t>Estratégico</t>
  </si>
  <si>
    <t>Eficacia</t>
  </si>
  <si>
    <t>porcentaje de sesiones de comisiones y pleno realizadas con relación a las sesiones programadas</t>
  </si>
  <si>
    <t>porcentaje de sesiones realizadas</t>
  </si>
  <si>
    <t>el Ayuntamiento de Puerto Vallarta realiza sesiones de pleno y comisiones</t>
  </si>
  <si>
    <t>El Ayuntamiento reforma sus reglamentos</t>
  </si>
  <si>
    <t>acuerdos edilicio</t>
  </si>
  <si>
    <t>(reglamentos aprobados o reformados en el 2020/reglamentos existentes)*100</t>
  </si>
  <si>
    <t>porcentaje de reglamentos actualizados con relación a reglamentos existentes</t>
  </si>
  <si>
    <t>porcentaje de reglamentos actualizados</t>
  </si>
  <si>
    <t>contribuir a la mejora regulatoria del municipio mediante la actualización de los reglamentos</t>
  </si>
  <si>
    <t>ODPV 29 Desahogar de manera oportuna el trabajo del pleno del Ayuntamiento, así como acercar servicios a la ciudadanía de manera eficiente</t>
  </si>
  <si>
    <t xml:space="preserve"> Ciudad con Buen Gobierno</t>
  </si>
  <si>
    <t>Objetivo 1.1 Fortalecer la gobernabilidad democrática Eje transversal 2. Combate a la corrupción y mejora de la gestión pública</t>
  </si>
  <si>
    <t>Tema. Administración Pública:
Transformar la efectividad de las instituciones públicas</t>
  </si>
  <si>
    <t>16.	Paz, justicia e identidades solidas</t>
  </si>
  <si>
    <t>1.1.1 Legislación</t>
  </si>
  <si>
    <t>Legislación</t>
  </si>
  <si>
    <t>5. GOBIERNO PARA TODOS</t>
  </si>
  <si>
    <t>los ciudadanos llegan a acuerdos y logran conciliar sus diferencias</t>
  </si>
  <si>
    <t>convenios firmados</t>
  </si>
  <si>
    <t>Porcentaje</t>
  </si>
  <si>
    <t>(número de acuerdos alcanzados/audiencias conciliatorias realizadas)*100</t>
  </si>
  <si>
    <t>porcentaje de acuerdos alcanzados en audiencias conciliatorias</t>
  </si>
  <si>
    <t>acuerdos alcanzados en audiencias conciliatorias</t>
  </si>
  <si>
    <t>realización de audiencias conciliatorias que llegan a un acuerdo</t>
  </si>
  <si>
    <t>Actividad 5.1</t>
  </si>
  <si>
    <t>los mexicanos residentes en puerto vallarta solicitan su pasaporte en la oficina de enlace</t>
  </si>
  <si>
    <t>solicitud de tramite para pasaporte ordinario, pasaporte emitido</t>
  </si>
  <si>
    <t>(tramites realizado/número de personas que solicitan su pasaporte )*100</t>
  </si>
  <si>
    <t>porcentaje de personas que solicitan para obtener el pasaporte y son atendidos</t>
  </si>
  <si>
    <t>atención a tramites para obtener el pasaporte</t>
  </si>
  <si>
    <t>Atención a la solicitud de tramites para obtener el Pasaporte</t>
  </si>
  <si>
    <t>Actividad 4.1</t>
  </si>
  <si>
    <t>La ciudadanía acude a las oficialías del registro civil con la información completa para realizar los trámites correspondientes.</t>
  </si>
  <si>
    <t>Bitácora de registros y sistema electronico</t>
  </si>
  <si>
    <t>(número de personas que solicitan algun tramite /tramites realizado)*100</t>
  </si>
  <si>
    <t xml:space="preserve">porcentaje de personas que solicitan algun tramite en la registro civil y son atendidos </t>
  </si>
  <si>
    <t>atención a tramites de Registro civil</t>
  </si>
  <si>
    <t>Atención a la solicitud de tramites ante el registro civil</t>
  </si>
  <si>
    <t>Actividad 3.1</t>
  </si>
  <si>
    <t>La ciudadanía acude a las delegaciones y agencias a solicitar diversos trámites</t>
  </si>
  <si>
    <t xml:space="preserve">formato de peticiones </t>
  </si>
  <si>
    <t>(tramites o servio gestionado/número de personas que solicitan algun tramite o servicio en la agencia o delegación)*100</t>
  </si>
  <si>
    <t>porcentaje de personas que solicitan algun tramite en la delegación o agenciay son atendidos</t>
  </si>
  <si>
    <t xml:space="preserve">peticiones ciudadanas </t>
  </si>
  <si>
    <t>Atención a peticiones ciudadanas</t>
  </si>
  <si>
    <t>Actividad 2.1</t>
  </si>
  <si>
    <t>los remisos nacidos en el municipio acuden a solicitarla</t>
  </si>
  <si>
    <t>constancia de no registro realizadas</t>
  </si>
  <si>
    <t>(Número deconstanciade no registro al servicio militar nacional realizadas/número de constancias solicitadas)*100</t>
  </si>
  <si>
    <t>porcentaje de tramites de constancia de no registro  al Servicio Militar Nacional</t>
  </si>
  <si>
    <t>tramite de constancia de no registro al Servicio Militar Nacional realizados</t>
  </si>
  <si>
    <t>Expedicion de constancia de no registro al Servicio Militar Nacional</t>
  </si>
  <si>
    <t>los conscriptos del SMN acuden a la junta de reclutamiento municipal a realizar el tramite de su cartilla</t>
  </si>
  <si>
    <t>expediente y precartilla</t>
  </si>
  <si>
    <t xml:space="preserve">(tramites concluidos/Número de solicitudes presentads para obtener la cartilla del Servicio Militar Nacional)*100
</t>
  </si>
  <si>
    <t>Porcentaje de tramites realizados para la obtención de la cartilla del Servicio Militar Nacional</t>
  </si>
  <si>
    <t>Tramites de cartilla del Servicio Militar Nacional realizados</t>
  </si>
  <si>
    <t>Expedición de Cartillas del Servicio Militar Nacional</t>
  </si>
  <si>
    <t>el personal de la Procuraduria hacen posible llegar a acuerdos entre ciudadanos</t>
  </si>
  <si>
    <t>porcentaje de convenios alcanzado en audiencia del mes actual y anterior</t>
  </si>
  <si>
    <t>tasa</t>
  </si>
  <si>
    <t>((acuerdos alcanzados en audiencias del mes actual/acuerdos alcanzados en aundiencias del mes anterior)-1)*100</t>
  </si>
  <si>
    <t>tasa de variación de los convenios alcanzados en audiencias con relación con el mes anterior</t>
  </si>
  <si>
    <t>tasa de conflictos resueltos mediante convenio</t>
  </si>
  <si>
    <t>servicios  ofrecidos por la Procuraduría Social</t>
  </si>
  <si>
    <t>Componente 5</t>
  </si>
  <si>
    <t>la población acude a la oficina de enlace con relaciones exteriores</t>
  </si>
  <si>
    <t>reportes</t>
  </si>
  <si>
    <t>indice</t>
  </si>
  <si>
    <t>((porcentaje de pasaportes entregados/poorcentaje de pasaportes entregados en el mes anterior)-1)*100</t>
  </si>
  <si>
    <t>indice de variación de entrega de pasaportes en la oficina de enlace con la Secretaría de Relaciones Exteriores</t>
  </si>
  <si>
    <t>indice de entrega de pasaportes en la oficina de enlace con la Secretaría de Relaciones Exteriores</t>
  </si>
  <si>
    <t>Tramites para la obtención de pasaportes atendidos por la Oficina de Enlace con Relaciones Exteriores</t>
  </si>
  <si>
    <t>Componente 4</t>
  </si>
  <si>
    <t>la población acude al registro civil</t>
  </si>
  <si>
    <t>(tramites realizados en el registro civil/tramites realizados en el mes anterior)</t>
  </si>
  <si>
    <t>indice de variación de tramites realizados en las oficialias de registro civil del municipio</t>
  </si>
  <si>
    <t>indice de tramites atendidos en el registro civil</t>
  </si>
  <si>
    <t>Tramites y servicios atendidos en el Registro Civil</t>
  </si>
  <si>
    <t>Componente 3</t>
  </si>
  <si>
    <t>los ciudadanos se acercan a los agentes y delegados para solicitar peticiones al ayuntamiento</t>
  </si>
  <si>
    <t>formato de peticiones</t>
  </si>
  <si>
    <t>(tramites y servicios realizados/tramites y servicios realizados en el mes anterior)</t>
  </si>
  <si>
    <t>indice de variación de tramites y servicios realizados en las diversas agencias y delegaciones con que cuenta el municipio</t>
  </si>
  <si>
    <t xml:space="preserve">indice de tramites y servicios realizados en las agencias y delegaciones </t>
  </si>
  <si>
    <t>tramites y servicios atendidos en Agencias y Delegaciones</t>
  </si>
  <si>
    <t>el personal de la Junta Municipale de Reclutamiento realiza sus labores</t>
  </si>
  <si>
    <t>porcentaje de cartillas del mes actual y del mes anterior</t>
  </si>
  <si>
    <t>((porcentaje de cartillas entregadas/porcentaje cartillas entregadas el mes anterior)-1)*100</t>
  </si>
  <si>
    <t>indice de variación de cartillas del Servicio Militar Nacional entregadas por la Junta Municipal de Reclutamiento</t>
  </si>
  <si>
    <t>indice de cartillas tramitadas por la oficina municipal de reclutamiento</t>
  </si>
  <si>
    <t>Tramites y servicios atendidos por la Junta Municipal de Reclutamiento</t>
  </si>
  <si>
    <t>Las personas asisten a realizar sus trámites de una manera adecuada</t>
  </si>
  <si>
    <t>Promedio</t>
  </si>
  <si>
    <t>(suma de componentes)/5</t>
  </si>
  <si>
    <t>Estrategico</t>
  </si>
  <si>
    <t>Promedio de población atendida</t>
  </si>
  <si>
    <t>Porcentaje de población atendida</t>
  </si>
  <si>
    <t>Los Habitantes de Puerto Vallarta reciben  la atenciona sus tramites y servicios ante la Secretaría General y sus dependencias</t>
  </si>
  <si>
    <t>las personas son atendidas</t>
  </si>
  <si>
    <t>reporte</t>
  </si>
  <si>
    <t>(total de personas atendidas/total depersonas que solicitan atención)*100</t>
  </si>
  <si>
    <t>porcentaje de personas atendidas en la Secretaríaa general y sus dependencias</t>
  </si>
  <si>
    <t>porcentaje de personas atendidas</t>
  </si>
  <si>
    <t>contribuir a la atención de los habitantes de puerto vallarta mediante el ofrecimientos de los servicios de la Secretaría</t>
  </si>
  <si>
    <t>Valor programado 2 (Denominador)</t>
  </si>
  <si>
    <t>Valor programado 1 (Numerador)</t>
  </si>
  <si>
    <t>Ciudad con Buen Gobierno</t>
  </si>
  <si>
    <t>Estado de Derecho</t>
  </si>
  <si>
    <t>Justicia y Estado de Derecho</t>
  </si>
  <si>
    <t>1.8.1 Servicios Registrales, Administrativos y Patrimoniales</t>
  </si>
  <si>
    <t>Otros_Servicios_Generales</t>
  </si>
  <si>
    <t>Secretaría General</t>
  </si>
  <si>
    <t>3. Servicios a la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</si>
</sst>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9"/>
      <color rgb="FFFF0000"/>
      <name val="Californian FB"/>
      <family val="1"/>
    </font>
    <font>
      <sz val="9"/>
      <name val="Californian FB"/>
      <family val="1"/>
    </font>
    <font>
      <b/>
      <sz val="9"/>
      <color theme="0"/>
      <name val="Californian FB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fornian FB"/>
      <family val="1"/>
    </font>
    <font>
      <b/>
      <sz val="24"/>
      <color theme="1"/>
      <name val="Californian FB"/>
      <family val="1"/>
    </font>
    <font>
      <sz val="11"/>
      <color theme="1"/>
      <name val="Californian FB"/>
      <family val="1"/>
    </font>
    <font>
      <sz val="9"/>
      <color theme="0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1" fillId="0" borderId="2" xfId="0" applyFont="1" applyBorder="1" applyProtection="1">
      <protection locked="0"/>
    </xf>
    <xf numFmtId="0" fontId="5" fillId="0" borderId="0" xfId="0" applyFont="1"/>
    <xf numFmtId="0" fontId="1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7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7" fillId="3" borderId="10" xfId="0" applyFont="1" applyFill="1" applyBorder="1" applyAlignment="1" applyProtection="1">
      <alignment horizontal="left" vertical="center" wrapText="1"/>
      <protection locked="0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9" fontId="1" fillId="0" borderId="8" xfId="1" applyFont="1" applyBorder="1" applyAlignment="1" applyProtection="1">
      <alignment horizontal="left" vertical="center" wrapText="1" readingOrder="1"/>
      <protection locked="0"/>
    </xf>
    <xf numFmtId="0" fontId="1" fillId="0" borderId="18" xfId="0" applyFont="1" applyBorder="1" applyProtection="1"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9" xfId="0" applyFont="1" applyBorder="1" applyAlignment="1">
      <alignment vertical="center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 wrapText="1" readingOrder="1"/>
      <protection locked="0"/>
    </xf>
    <xf numFmtId="0" fontId="1" fillId="0" borderId="27" xfId="0" applyFont="1" applyBorder="1" applyAlignment="1" applyProtection="1">
      <alignment horizontal="left" vertical="center" wrapText="1" readingOrder="1"/>
      <protection locked="0"/>
    </xf>
    <xf numFmtId="1" fontId="1" fillId="0" borderId="27" xfId="0" applyNumberFormat="1" applyFont="1" applyBorder="1" applyAlignment="1" applyProtection="1">
      <alignment horizontal="left" vertical="center" wrapText="1" readingOrder="1"/>
      <protection locked="0"/>
    </xf>
    <xf numFmtId="0" fontId="1" fillId="0" borderId="28" xfId="0" applyFont="1" applyBorder="1" applyAlignment="1" applyProtection="1">
      <alignment horizontal="left" vertical="center" wrapText="1" readingOrder="1"/>
      <protection locked="0"/>
    </xf>
    <xf numFmtId="0" fontId="1" fillId="0" borderId="29" xfId="0" applyFont="1" applyBorder="1" applyAlignment="1" applyProtection="1">
      <alignment horizontal="left" vertical="center" wrapText="1" readingOrder="1"/>
      <protection locked="0"/>
    </xf>
    <xf numFmtId="0" fontId="1" fillId="0" borderId="30" xfId="0" applyFont="1" applyBorder="1" applyAlignment="1" applyProtection="1">
      <alignment horizontal="left" vertical="center" wrapText="1" readingOrder="1"/>
      <protection locked="0"/>
    </xf>
    <xf numFmtId="0" fontId="1" fillId="0" borderId="31" xfId="0" applyFont="1" applyBorder="1" applyAlignment="1" applyProtection="1">
      <alignment horizontal="left" vertical="center" wrapText="1" readingOrder="1"/>
      <protection locked="0"/>
    </xf>
    <xf numFmtId="0" fontId="1" fillId="0" borderId="32" xfId="0" applyFont="1" applyBorder="1" applyAlignment="1" applyProtection="1">
      <alignment horizontal="left" vertical="center" wrapText="1" readingOrder="1"/>
      <protection locked="0"/>
    </xf>
    <xf numFmtId="9" fontId="1" fillId="0" borderId="32" xfId="1" applyFont="1" applyBorder="1" applyAlignment="1" applyProtection="1">
      <alignment horizontal="left" vertical="center" wrapText="1" readingOrder="1"/>
      <protection locked="0"/>
    </xf>
    <xf numFmtId="0" fontId="1" fillId="0" borderId="33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2" borderId="3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Protection="1">
      <protection locked="0"/>
    </xf>
    <xf numFmtId="1" fontId="1" fillId="0" borderId="8" xfId="0" applyNumberFormat="1" applyFont="1" applyBorder="1" applyAlignment="1" applyProtection="1">
      <alignment horizontal="left" vertical="center" wrapText="1" readingOrder="1"/>
      <protection locked="0"/>
    </xf>
    <xf numFmtId="9" fontId="1" fillId="0" borderId="8" xfId="0" applyNumberFormat="1" applyFont="1" applyBorder="1" applyAlignment="1" applyProtection="1">
      <alignment horizontal="left" vertical="center" wrapText="1" readingOrder="1"/>
      <protection locked="0"/>
    </xf>
    <xf numFmtId="0" fontId="10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1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34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2" fillId="0" borderId="0" xfId="0" applyFont="1" applyAlignment="1">
      <alignment horizontal="left"/>
    </xf>
    <xf numFmtId="0" fontId="6" fillId="0" borderId="0" xfId="0" applyFont="1"/>
    <xf numFmtId="0" fontId="1" fillId="0" borderId="34" xfId="0" applyFont="1" applyBorder="1" applyAlignment="1" applyProtection="1">
      <alignment vertical="center"/>
      <protection locked="0"/>
    </xf>
    <xf numFmtId="0" fontId="2" fillId="0" borderId="0" xfId="0" applyFont="1"/>
    <xf numFmtId="0" fontId="1" fillId="0" borderId="34" xfId="0" applyFont="1" applyBorder="1" applyAlignment="1" applyProtection="1">
      <alignment horizontal="left" vertical="center" wrapText="1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7" fillId="3" borderId="10" xfId="0" applyFont="1" applyFill="1" applyBorder="1" applyAlignment="1" applyProtection="1">
      <alignment horizontal="right" vertical="center" wrapText="1"/>
      <protection locked="0"/>
    </xf>
    <xf numFmtId="0" fontId="7" fillId="3" borderId="11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CC78EF90-339D-41E1-9002-C622645ED7C5}"/>
            </a:ext>
          </a:extLst>
        </xdr:cNvPr>
        <xdr:cNvGrpSpPr/>
      </xdr:nvGrpSpPr>
      <xdr:grpSpPr>
        <a:xfrm>
          <a:off x="19947371" y="1713641"/>
          <a:ext cx="1960129" cy="21136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00367577-1C71-49BF-BEDC-C335AC02BED4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83E855A9-63FA-40C5-8CCA-F2732EC578D5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4C8561D0-E90E-4E45-BF63-3A38CEF0464C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42A21C02-1302-4917-A2AD-F35B22CD1861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17BF9A5-EDE5-4A26-B55B-1E972D85FD9F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ACC9175F-E0F6-4404-AD5D-6A107AA54BD7}"/>
            </a:ext>
          </a:extLst>
        </xdr:cNvPr>
        <xdr:cNvGrpSpPr/>
      </xdr:nvGrpSpPr>
      <xdr:grpSpPr>
        <a:xfrm>
          <a:off x="19879830" y="1676118"/>
          <a:ext cx="1955511" cy="2093474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8D5396B8-9219-4862-B327-4FFCD2E148E2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B8DB34-C217-46E9-AD85-61EBF37117D4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72EDF6EB-0633-4872-AD0F-AC63DC7A817B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390FB462-1587-40E7-8616-2522C76C798D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1738E388-ACAE-4375-AF40-9DC637F6F67A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21</xdr:col>
      <xdr:colOff>394855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A0FB6687-93A1-4D80-8B91-35D44A4D4985}"/>
            </a:ext>
          </a:extLst>
        </xdr:cNvPr>
        <xdr:cNvGrpSpPr/>
      </xdr:nvGrpSpPr>
      <xdr:grpSpPr>
        <a:xfrm>
          <a:off x="17889971" y="1802541"/>
          <a:ext cx="4844184" cy="21136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46E5CB69-3D68-4598-AB44-560A2B152630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2B644366-C853-4BAA-9DEB-BE8D54D7CEE2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D4E537E9-23C4-44E5-86FB-D80816641631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A00FDB20-FD6C-4958-AF6C-BE830D095097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E4B23DF8-C7B2-4FBC-8888-C5759D599CDD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5202019%2520pto%2520vta(Recuperado%2520autom&#225;ticamente)(Recuperado%20autom&#225;ticamente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AppData\Roaming\Microsoft\Excel\SID%25202019%2520pto%2520vta(Recuperado%2520autom&#225;ticamente)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RESI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1. COMERCIO ORDENADO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zoomScale="75" zoomScaleNormal="75" workbookViewId="0">
      <selection activeCell="B3" sqref="B3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4" thickBot="1" x14ac:dyDescent="0.4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60" t="s">
        <v>0</v>
      </c>
      <c r="D3" s="61"/>
      <c r="E3" s="90" t="s">
        <v>1</v>
      </c>
      <c r="F3" s="91"/>
      <c r="G3" s="91"/>
      <c r="H3" s="91"/>
      <c r="I3" s="91"/>
      <c r="J3" s="92"/>
      <c r="K3" s="93"/>
      <c r="L3" s="93"/>
      <c r="M3" s="77"/>
      <c r="N3" s="3"/>
      <c r="O3" s="3"/>
      <c r="P3" s="3"/>
      <c r="Q3" s="3"/>
    </row>
    <row r="4" spans="2:17" ht="21.75" customHeight="1" x14ac:dyDescent="0.25">
      <c r="B4" s="3"/>
      <c r="C4" s="60" t="s">
        <v>2</v>
      </c>
      <c r="D4" s="61"/>
      <c r="E4" s="31" t="s">
        <v>3</v>
      </c>
      <c r="F4" s="7"/>
      <c r="G4" s="7"/>
      <c r="H4" s="7"/>
      <c r="I4" s="7"/>
      <c r="J4" s="27"/>
      <c r="K4" s="42"/>
      <c r="L4" s="42"/>
      <c r="M4" s="3"/>
      <c r="N4" s="3"/>
      <c r="O4" s="3"/>
      <c r="P4" s="3"/>
      <c r="Q4" s="3"/>
    </row>
    <row r="5" spans="2:17" ht="21.75" customHeight="1" x14ac:dyDescent="0.25">
      <c r="B5" s="3"/>
      <c r="C5" s="60" t="s">
        <v>4</v>
      </c>
      <c r="D5" s="61"/>
      <c r="E5" s="31" t="s">
        <v>5</v>
      </c>
      <c r="F5" s="7"/>
      <c r="G5" s="7"/>
      <c r="H5" s="7"/>
      <c r="I5" s="7"/>
      <c r="J5" s="27"/>
      <c r="K5" s="42"/>
      <c r="L5" s="42"/>
      <c r="M5" s="3"/>
      <c r="N5" s="3"/>
      <c r="O5" s="8"/>
      <c r="P5" s="3"/>
      <c r="Q5" s="3"/>
    </row>
    <row r="6" spans="2:17" ht="21.75" customHeight="1" x14ac:dyDescent="0.25">
      <c r="B6" s="3"/>
      <c r="C6" s="60" t="s">
        <v>6</v>
      </c>
      <c r="D6" s="61"/>
      <c r="E6" s="31" t="s">
        <v>7</v>
      </c>
      <c r="F6" s="62" t="s">
        <v>8</v>
      </c>
      <c r="G6" s="62"/>
      <c r="H6" s="9"/>
      <c r="I6" s="10"/>
      <c r="J6" s="28"/>
      <c r="K6" s="43"/>
      <c r="L6" s="43"/>
      <c r="M6" s="11"/>
      <c r="N6" s="3"/>
      <c r="O6" s="8"/>
      <c r="P6" s="3"/>
      <c r="Q6" s="3"/>
    </row>
    <row r="7" spans="2:17" ht="21.75" customHeight="1" x14ac:dyDescent="0.25">
      <c r="B7" s="3"/>
      <c r="C7" s="60" t="s">
        <v>9</v>
      </c>
      <c r="D7" s="61"/>
      <c r="E7" s="31" t="s">
        <v>10</v>
      </c>
      <c r="F7" s="10"/>
      <c r="G7" s="10"/>
      <c r="H7" s="9"/>
      <c r="I7" s="10"/>
      <c r="J7" s="28"/>
      <c r="K7" s="43"/>
      <c r="L7" s="43"/>
      <c r="M7" s="11"/>
      <c r="N7" s="3"/>
      <c r="O7" s="8"/>
      <c r="P7" s="3"/>
      <c r="Q7" s="3"/>
    </row>
    <row r="8" spans="2:17" ht="21.75" customHeight="1" x14ac:dyDescent="0.25">
      <c r="B8" s="3"/>
      <c r="C8" s="60" t="s">
        <v>11</v>
      </c>
      <c r="D8" s="61"/>
      <c r="E8" s="31" t="s">
        <v>12</v>
      </c>
      <c r="F8" s="9"/>
      <c r="G8" s="10"/>
      <c r="H8" s="9"/>
      <c r="I8" s="10"/>
      <c r="J8" s="28"/>
      <c r="K8" s="43"/>
      <c r="L8" s="43"/>
      <c r="M8" s="11"/>
      <c r="N8" s="3"/>
      <c r="O8" s="3"/>
      <c r="P8" s="3"/>
      <c r="Q8" s="3"/>
    </row>
    <row r="9" spans="2:17" ht="21.75" customHeight="1" x14ac:dyDescent="0.25">
      <c r="B9" s="3"/>
      <c r="C9" s="60" t="s">
        <v>13</v>
      </c>
      <c r="D9" s="61"/>
      <c r="E9" s="31" t="s">
        <v>14</v>
      </c>
      <c r="F9" s="12"/>
      <c r="G9" s="12"/>
      <c r="H9" s="12"/>
      <c r="I9" s="12"/>
      <c r="J9" s="29"/>
      <c r="K9" s="44"/>
      <c r="L9" s="44"/>
      <c r="M9" s="14"/>
      <c r="N9" s="14"/>
      <c r="O9" s="14"/>
      <c r="P9" s="3"/>
      <c r="Q9" s="3"/>
    </row>
    <row r="10" spans="2:17" ht="21.75" customHeight="1" x14ac:dyDescent="0.25">
      <c r="B10" s="3"/>
      <c r="C10" s="46" t="s">
        <v>15</v>
      </c>
      <c r="D10" s="47"/>
      <c r="E10" s="63" t="s">
        <v>16</v>
      </c>
      <c r="F10" s="64"/>
      <c r="G10" s="64"/>
      <c r="H10" s="64"/>
      <c r="I10" s="65"/>
      <c r="J10" s="30"/>
      <c r="K10" s="45"/>
      <c r="L10" s="45"/>
      <c r="M10" s="14"/>
      <c r="N10" s="14"/>
      <c r="O10" s="3"/>
      <c r="P10" s="3"/>
      <c r="Q10" s="3"/>
    </row>
    <row r="11" spans="2:17" ht="27" customHeight="1" x14ac:dyDescent="0.25">
      <c r="B11" s="66" t="s">
        <v>17</v>
      </c>
      <c r="C11" s="60" t="s">
        <v>18</v>
      </c>
      <c r="D11" s="61"/>
      <c r="E11" s="31" t="s">
        <v>19</v>
      </c>
      <c r="F11" s="12"/>
      <c r="G11" s="12"/>
      <c r="H11" s="12"/>
      <c r="I11" s="13"/>
      <c r="J11" s="30"/>
      <c r="K11" s="45"/>
      <c r="L11" s="45"/>
      <c r="M11" s="14"/>
      <c r="N11" s="14"/>
      <c r="O11" s="79"/>
      <c r="P11" s="3"/>
      <c r="Q11" s="3"/>
    </row>
    <row r="12" spans="2:17" ht="42.75" customHeight="1" x14ac:dyDescent="0.25">
      <c r="B12" s="66"/>
      <c r="C12" s="60" t="s">
        <v>20</v>
      </c>
      <c r="D12" s="61"/>
      <c r="E12" s="63" t="s">
        <v>21</v>
      </c>
      <c r="F12" s="64"/>
      <c r="G12" s="64"/>
      <c r="H12" s="64"/>
      <c r="I12" s="65"/>
      <c r="J12" s="30"/>
      <c r="K12" s="45"/>
      <c r="L12" s="45"/>
      <c r="M12" s="14"/>
      <c r="N12" s="14"/>
      <c r="O12" s="3"/>
      <c r="P12" s="3"/>
      <c r="Q12" s="3"/>
    </row>
    <row r="13" spans="2:17" ht="27" customHeight="1" x14ac:dyDescent="0.25">
      <c r="B13" s="67" t="s">
        <v>22</v>
      </c>
      <c r="C13" s="60" t="s">
        <v>23</v>
      </c>
      <c r="D13" s="61"/>
      <c r="E13" s="31" t="s">
        <v>24</v>
      </c>
      <c r="F13" s="12"/>
      <c r="G13" s="12"/>
      <c r="H13" s="12"/>
      <c r="I13" s="13"/>
      <c r="J13" s="30"/>
      <c r="K13" s="45"/>
      <c r="L13" s="45"/>
      <c r="M13" s="14"/>
      <c r="N13" s="14"/>
      <c r="O13" s="3"/>
      <c r="P13" s="3"/>
      <c r="Q13" s="3"/>
    </row>
    <row r="14" spans="2:17" ht="27" customHeight="1" x14ac:dyDescent="0.25">
      <c r="B14" s="67"/>
      <c r="C14" s="60" t="s">
        <v>25</v>
      </c>
      <c r="D14" s="61"/>
      <c r="E14" s="63" t="s">
        <v>26</v>
      </c>
      <c r="F14" s="64"/>
      <c r="G14" s="64"/>
      <c r="H14" s="64"/>
      <c r="I14" s="65"/>
      <c r="J14" s="30"/>
      <c r="K14" s="45"/>
      <c r="L14" s="45"/>
      <c r="M14" s="14"/>
      <c r="N14" s="14"/>
      <c r="O14" s="3"/>
      <c r="P14" s="3"/>
      <c r="Q14" s="3"/>
    </row>
    <row r="15" spans="2:17" ht="27" customHeight="1" x14ac:dyDescent="0.25">
      <c r="B15" s="66" t="s">
        <v>27</v>
      </c>
      <c r="C15" s="60" t="s">
        <v>28</v>
      </c>
      <c r="D15" s="61"/>
      <c r="E15" s="31" t="s">
        <v>29</v>
      </c>
      <c r="F15" s="12"/>
      <c r="G15" s="12"/>
      <c r="H15" s="12"/>
      <c r="I15" s="12"/>
      <c r="J15" s="29"/>
      <c r="K15" s="44"/>
      <c r="L15" s="44"/>
      <c r="M15" s="14"/>
      <c r="N15" s="14"/>
      <c r="O15" s="14"/>
      <c r="P15" s="3"/>
      <c r="Q15" s="3"/>
    </row>
    <row r="16" spans="2:17" ht="80.25" customHeight="1" thickBot="1" x14ac:dyDescent="0.3">
      <c r="B16" s="66"/>
      <c r="C16" s="68" t="s">
        <v>30</v>
      </c>
      <c r="D16" s="69"/>
      <c r="E16" s="94" t="s">
        <v>31</v>
      </c>
      <c r="F16" s="95"/>
      <c r="G16" s="95"/>
      <c r="H16" s="95"/>
      <c r="I16" s="95"/>
      <c r="J16" s="96"/>
      <c r="K16" s="97"/>
      <c r="L16" s="97"/>
      <c r="M16" s="14"/>
      <c r="N16" s="3"/>
      <c r="O16" s="14"/>
      <c r="P16" s="3"/>
      <c r="Q16" s="3"/>
    </row>
    <row r="17" spans="2:17" ht="9" customHeight="1" x14ac:dyDescent="0.25">
      <c r="C17" s="15"/>
      <c r="D17" s="15"/>
      <c r="M17" s="3"/>
      <c r="N17" s="3"/>
      <c r="O17" s="3"/>
      <c r="P17" s="3"/>
      <c r="Q17" s="3"/>
    </row>
    <row r="18" spans="2:17" ht="17.25" customHeight="1" x14ac:dyDescent="0.25">
      <c r="C18" s="16"/>
      <c r="D18" s="17"/>
      <c r="E18" s="81" t="s">
        <v>32</v>
      </c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 ht="58.5" customHeight="1" thickBot="1" x14ac:dyDescent="0.3">
      <c r="C19" s="18"/>
      <c r="D19" s="19"/>
      <c r="E19" s="98" t="s">
        <v>33</v>
      </c>
      <c r="F19" s="98" t="s">
        <v>34</v>
      </c>
      <c r="G19" s="98" t="s">
        <v>35</v>
      </c>
      <c r="H19" s="99" t="s">
        <v>36</v>
      </c>
      <c r="I19" s="99" t="s">
        <v>37</v>
      </c>
      <c r="J19" s="99" t="s">
        <v>38</v>
      </c>
      <c r="K19" s="99" t="s">
        <v>104</v>
      </c>
      <c r="L19" s="99" t="s">
        <v>105</v>
      </c>
      <c r="M19" s="99" t="s">
        <v>39</v>
      </c>
      <c r="N19" s="99" t="s">
        <v>40</v>
      </c>
      <c r="O19" s="99" t="s">
        <v>41</v>
      </c>
      <c r="P19" s="99" t="s">
        <v>42</v>
      </c>
      <c r="Q19" s="100" t="s">
        <v>43</v>
      </c>
    </row>
    <row r="20" spans="2:17" s="22" customFormat="1" ht="38.25" x14ac:dyDescent="0.25">
      <c r="B20" s="85"/>
      <c r="C20" s="20" t="s">
        <v>44</v>
      </c>
      <c r="D20" s="20"/>
      <c r="E20" s="32" t="s">
        <v>103</v>
      </c>
      <c r="F20" s="33" t="s">
        <v>98</v>
      </c>
      <c r="G20" s="33" t="s">
        <v>98</v>
      </c>
      <c r="H20" s="33" t="s">
        <v>62</v>
      </c>
      <c r="I20" s="33" t="s">
        <v>96</v>
      </c>
      <c r="J20" s="33" t="s">
        <v>102</v>
      </c>
      <c r="K20" s="33">
        <v>100</v>
      </c>
      <c r="L20" s="33">
        <v>100</v>
      </c>
      <c r="M20" s="33" t="s">
        <v>45</v>
      </c>
      <c r="N20" s="33" t="s">
        <v>101</v>
      </c>
      <c r="O20" s="34">
        <v>100</v>
      </c>
      <c r="P20" s="33" t="s">
        <v>99</v>
      </c>
      <c r="Q20" s="35" t="s">
        <v>100</v>
      </c>
    </row>
    <row r="21" spans="2:17" s="22" customFormat="1" ht="38.25" x14ac:dyDescent="0.25">
      <c r="B21" s="85"/>
      <c r="C21" s="23" t="s">
        <v>46</v>
      </c>
      <c r="D21" s="23"/>
      <c r="E21" s="36" t="s">
        <v>58</v>
      </c>
      <c r="F21" s="21" t="s">
        <v>94</v>
      </c>
      <c r="G21" s="21" t="s">
        <v>95</v>
      </c>
      <c r="H21" s="21" t="s">
        <v>62</v>
      </c>
      <c r="I21" s="21" t="s">
        <v>96</v>
      </c>
      <c r="J21" s="21" t="s">
        <v>97</v>
      </c>
      <c r="K21" s="21">
        <v>95</v>
      </c>
      <c r="L21" s="21">
        <v>100</v>
      </c>
      <c r="M21" s="21" t="s">
        <v>45</v>
      </c>
      <c r="N21" s="21" t="s">
        <v>66</v>
      </c>
      <c r="O21" s="26">
        <v>0.95</v>
      </c>
      <c r="P21" s="21" t="s">
        <v>82</v>
      </c>
      <c r="Q21" s="37" t="s">
        <v>77</v>
      </c>
    </row>
    <row r="22" spans="2:17" s="22" customFormat="1" ht="38.25" x14ac:dyDescent="0.25">
      <c r="B22" s="85"/>
      <c r="C22" s="23" t="s">
        <v>47</v>
      </c>
      <c r="D22" s="23"/>
      <c r="E22" s="36" t="s">
        <v>54</v>
      </c>
      <c r="F22" s="21" t="s">
        <v>89</v>
      </c>
      <c r="G22" s="21" t="s">
        <v>90</v>
      </c>
      <c r="H22" s="21" t="s">
        <v>62</v>
      </c>
      <c r="I22" s="21" t="s">
        <v>75</v>
      </c>
      <c r="J22" s="21" t="s">
        <v>91</v>
      </c>
      <c r="K22" s="21">
        <v>95</v>
      </c>
      <c r="L22" s="21">
        <v>100</v>
      </c>
      <c r="M22" s="21" t="s">
        <v>64</v>
      </c>
      <c r="N22" s="21" t="s">
        <v>86</v>
      </c>
      <c r="O22" s="26">
        <v>0.95</v>
      </c>
      <c r="P22" s="21" t="s">
        <v>92</v>
      </c>
      <c r="Q22" s="37" t="s">
        <v>93</v>
      </c>
    </row>
    <row r="23" spans="2:17" s="22" customFormat="1" ht="38.25" x14ac:dyDescent="0.25">
      <c r="B23" s="85"/>
      <c r="C23" s="23" t="s">
        <v>48</v>
      </c>
      <c r="D23" s="23"/>
      <c r="E23" s="36" t="s">
        <v>57</v>
      </c>
      <c r="F23" s="21" t="s">
        <v>83</v>
      </c>
      <c r="G23" s="21" t="s">
        <v>84</v>
      </c>
      <c r="H23" s="21" t="s">
        <v>62</v>
      </c>
      <c r="I23" s="21" t="s">
        <v>75</v>
      </c>
      <c r="J23" s="21" t="s">
        <v>85</v>
      </c>
      <c r="K23" s="21">
        <v>95</v>
      </c>
      <c r="L23" s="21">
        <v>100</v>
      </c>
      <c r="M23" s="21" t="s">
        <v>64</v>
      </c>
      <c r="N23" s="21" t="s">
        <v>86</v>
      </c>
      <c r="O23" s="26">
        <v>0.95</v>
      </c>
      <c r="P23" s="21" t="s">
        <v>87</v>
      </c>
      <c r="Q23" s="37" t="s">
        <v>88</v>
      </c>
    </row>
    <row r="24" spans="2:17" s="22" customFormat="1" ht="63.75" x14ac:dyDescent="0.25">
      <c r="B24" s="85"/>
      <c r="C24" s="86" t="s">
        <v>49</v>
      </c>
      <c r="D24" s="24"/>
      <c r="E24" s="36" t="s">
        <v>52</v>
      </c>
      <c r="F24" s="21" t="s">
        <v>78</v>
      </c>
      <c r="G24" s="21" t="s">
        <v>79</v>
      </c>
      <c r="H24" s="21" t="s">
        <v>62</v>
      </c>
      <c r="I24" s="21" t="s">
        <v>75</v>
      </c>
      <c r="J24" s="21" t="s">
        <v>81</v>
      </c>
      <c r="K24" s="21">
        <v>95</v>
      </c>
      <c r="L24" s="21">
        <v>100</v>
      </c>
      <c r="M24" s="21" t="s">
        <v>64</v>
      </c>
      <c r="N24" s="21" t="s">
        <v>66</v>
      </c>
      <c r="O24" s="26">
        <v>0.95</v>
      </c>
      <c r="P24" s="21" t="s">
        <v>82</v>
      </c>
      <c r="Q24" s="37" t="s">
        <v>77</v>
      </c>
    </row>
    <row r="25" spans="2:17" s="22" customFormat="1" ht="51" x14ac:dyDescent="0.25">
      <c r="B25" s="85"/>
      <c r="C25" s="87" t="s">
        <v>50</v>
      </c>
      <c r="D25" s="24"/>
      <c r="E25" s="36" t="s">
        <v>53</v>
      </c>
      <c r="F25" s="21" t="s">
        <v>73</v>
      </c>
      <c r="G25" s="21" t="s">
        <v>74</v>
      </c>
      <c r="H25" s="21" t="s">
        <v>62</v>
      </c>
      <c r="I25" s="21" t="s">
        <v>75</v>
      </c>
      <c r="J25" s="21" t="s">
        <v>80</v>
      </c>
      <c r="K25" s="21">
        <v>95</v>
      </c>
      <c r="L25" s="21">
        <v>100</v>
      </c>
      <c r="M25" s="21" t="s">
        <v>64</v>
      </c>
      <c r="N25" s="21" t="s">
        <v>66</v>
      </c>
      <c r="O25" s="26">
        <v>0.95</v>
      </c>
      <c r="P25" s="21" t="s">
        <v>76</v>
      </c>
      <c r="Q25" s="37" t="s">
        <v>77</v>
      </c>
    </row>
    <row r="26" spans="2:17" s="22" customFormat="1" ht="38.25" x14ac:dyDescent="0.25">
      <c r="B26" s="85"/>
      <c r="C26" s="87" t="s">
        <v>51</v>
      </c>
      <c r="D26" s="24"/>
      <c r="E26" s="36" t="s">
        <v>55</v>
      </c>
      <c r="F26" s="21" t="s">
        <v>72</v>
      </c>
      <c r="G26" s="21" t="s">
        <v>69</v>
      </c>
      <c r="H26" s="21" t="s">
        <v>62</v>
      </c>
      <c r="I26" s="21" t="s">
        <v>63</v>
      </c>
      <c r="J26" s="21" t="s">
        <v>70</v>
      </c>
      <c r="K26" s="21">
        <v>95</v>
      </c>
      <c r="L26" s="21">
        <v>100</v>
      </c>
      <c r="M26" s="21" t="s">
        <v>64</v>
      </c>
      <c r="N26" s="21" t="s">
        <v>66</v>
      </c>
      <c r="O26" s="26">
        <v>0.95</v>
      </c>
      <c r="P26" s="21" t="s">
        <v>71</v>
      </c>
      <c r="Q26" s="37" t="s">
        <v>68</v>
      </c>
    </row>
    <row r="27" spans="2:17" s="22" customFormat="1" ht="39" thickBot="1" x14ac:dyDescent="0.3">
      <c r="B27" s="85"/>
      <c r="C27" s="87" t="s">
        <v>56</v>
      </c>
      <c r="D27" s="24"/>
      <c r="E27" s="38" t="s">
        <v>59</v>
      </c>
      <c r="F27" s="39" t="s">
        <v>60</v>
      </c>
      <c r="G27" s="39" t="s">
        <v>61</v>
      </c>
      <c r="H27" s="39" t="s">
        <v>62</v>
      </c>
      <c r="I27" s="39" t="s">
        <v>63</v>
      </c>
      <c r="J27" s="39" t="s">
        <v>65</v>
      </c>
      <c r="K27" s="39">
        <v>95</v>
      </c>
      <c r="L27" s="39">
        <v>100</v>
      </c>
      <c r="M27" s="39" t="s">
        <v>64</v>
      </c>
      <c r="N27" s="39" t="s">
        <v>66</v>
      </c>
      <c r="O27" s="40">
        <v>0.95</v>
      </c>
      <c r="P27" s="39" t="s">
        <v>67</v>
      </c>
      <c r="Q27" s="41" t="s">
        <v>68</v>
      </c>
    </row>
    <row r="28" spans="2:17" s="22" customFormat="1" ht="15" x14ac:dyDescent="0.25"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29" spans="2:17" s="22" customFormat="1" ht="15" x14ac:dyDescent="0.25"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0" spans="2:17" s="22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2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2" customFormat="1" ht="15" x14ac:dyDescent="0.25">
      <c r="C32"/>
      <c r="D32"/>
      <c r="E32"/>
      <c r="F32"/>
      <c r="G32"/>
      <c r="H32"/>
      <c r="I32"/>
      <c r="J32" s="25"/>
      <c r="K32" s="25"/>
      <c r="L32" s="25"/>
      <c r="M32"/>
      <c r="N32"/>
      <c r="O32"/>
      <c r="P32"/>
      <c r="Q32"/>
    </row>
    <row r="33" spans="3:17" s="22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2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2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2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2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2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2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2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2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2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2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2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2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2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2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2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2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2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2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2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2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2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2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2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2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2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2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2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2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2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2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2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s="22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s="22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s="22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s="22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s="22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s="22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s="22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s="22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s="22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s="22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s="22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s="22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s="22" customFormat="1" ht="15" x14ac:dyDescent="0.25">
      <c r="A77" s="1"/>
      <c r="B77" s="1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s="22" customFormat="1" ht="15" x14ac:dyDescent="0.25">
      <c r="A78" s="1"/>
      <c r="B78" s="1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s="22" customFormat="1" ht="15" x14ac:dyDescent="0.25">
      <c r="A79" s="1"/>
      <c r="B79" s="1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3:17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3:17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3:17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3:17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</sheetData>
  <mergeCells count="22">
    <mergeCell ref="B13:B14"/>
    <mergeCell ref="C13:D13"/>
    <mergeCell ref="C14:D14"/>
    <mergeCell ref="E14:I14"/>
    <mergeCell ref="B15:B16"/>
    <mergeCell ref="C15:D15"/>
    <mergeCell ref="C16:D16"/>
    <mergeCell ref="E16:J16"/>
    <mergeCell ref="B11:B12"/>
    <mergeCell ref="C11:D11"/>
    <mergeCell ref="C12:D12"/>
    <mergeCell ref="E12:I12"/>
    <mergeCell ref="C7:D7"/>
    <mergeCell ref="C3:D3"/>
    <mergeCell ref="C4:D4"/>
    <mergeCell ref="C5:D5"/>
    <mergeCell ref="C6:D6"/>
    <mergeCell ref="F6:G6"/>
    <mergeCell ref="C8:D8"/>
    <mergeCell ref="C9:D9"/>
    <mergeCell ref="E10:I10"/>
    <mergeCell ref="E18:Q18"/>
  </mergeCells>
  <phoneticPr fontId="9" type="noConversion"/>
  <dataValidations count="24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sqref="H20:H27">
      <formula1>Dimension</formula1>
    </dataValidation>
    <dataValidation type="list" allowBlank="1" showInputMessage="1" showErrorMessage="1" sqref="I20:I27">
      <formula1>Tipo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sqref="M20:M27">
      <formula1>Frecuencia</formula1>
    </dataValidation>
    <dataValidation type="decimal" allowBlank="1" showInputMessage="1" showErrorMessage="1" sqref="O20:O27">
      <formula1>0.0001</formula1>
      <formula2>100000000</formula2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25" right="0.25" top="0.75" bottom="0.75" header="0.3" footer="0.3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7"/>
  <sheetViews>
    <sheetView topLeftCell="A19" zoomScale="66" zoomScaleNormal="66" workbookViewId="0">
      <selection activeCell="Q27" sqref="B27:Q30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60" t="s">
        <v>0</v>
      </c>
      <c r="D3" s="70"/>
      <c r="E3" s="73" t="s">
        <v>1</v>
      </c>
      <c r="F3" s="74"/>
      <c r="G3" s="74"/>
      <c r="H3" s="74"/>
      <c r="I3" s="74"/>
      <c r="J3" s="75"/>
      <c r="K3" s="88"/>
      <c r="L3" s="88"/>
      <c r="M3" s="77"/>
      <c r="N3" s="3"/>
      <c r="O3" s="3"/>
      <c r="P3" s="3"/>
      <c r="Q3" s="3"/>
    </row>
    <row r="4" spans="2:17" ht="21.75" customHeight="1" x14ac:dyDescent="0.25">
      <c r="B4" s="3"/>
      <c r="C4" s="60" t="s">
        <v>2</v>
      </c>
      <c r="D4" s="70"/>
      <c r="E4" s="78" t="s">
        <v>150</v>
      </c>
      <c r="F4" s="7"/>
      <c r="G4" s="7"/>
      <c r="H4" s="7"/>
      <c r="I4" s="7"/>
      <c r="J4" s="54"/>
      <c r="M4" s="3"/>
      <c r="N4" s="3"/>
      <c r="O4" s="3"/>
      <c r="P4" s="3"/>
      <c r="Q4" s="3"/>
    </row>
    <row r="5" spans="2:17" ht="21.75" customHeight="1" x14ac:dyDescent="0.25">
      <c r="B5" s="3"/>
      <c r="C5" s="60" t="s">
        <v>4</v>
      </c>
      <c r="D5" s="70"/>
      <c r="E5" s="78" t="s">
        <v>5</v>
      </c>
      <c r="F5" s="7"/>
      <c r="G5" s="7"/>
      <c r="H5" s="7"/>
      <c r="I5" s="7"/>
      <c r="J5" s="54"/>
      <c r="M5" s="3"/>
      <c r="N5" s="3"/>
      <c r="O5" s="8"/>
      <c r="P5" s="3"/>
      <c r="Q5" s="3"/>
    </row>
    <row r="6" spans="2:17" ht="21.75" customHeight="1" x14ac:dyDescent="0.25">
      <c r="B6" s="3"/>
      <c r="C6" s="60" t="s">
        <v>6</v>
      </c>
      <c r="D6" s="70"/>
      <c r="E6" s="78" t="s">
        <v>7</v>
      </c>
      <c r="F6" s="62"/>
      <c r="G6" s="62"/>
      <c r="H6" s="9"/>
      <c r="I6" s="10"/>
      <c r="J6" s="53"/>
      <c r="K6" s="52"/>
      <c r="L6" s="52"/>
      <c r="M6" s="11"/>
      <c r="N6" s="3"/>
      <c r="O6" s="8"/>
      <c r="P6" s="3"/>
      <c r="Q6" s="3"/>
    </row>
    <row r="7" spans="2:17" ht="21.75" customHeight="1" x14ac:dyDescent="0.25">
      <c r="B7" s="3"/>
      <c r="C7" s="60" t="s">
        <v>9</v>
      </c>
      <c r="D7" s="70"/>
      <c r="E7" s="78" t="s">
        <v>10</v>
      </c>
      <c r="F7" s="10"/>
      <c r="G7" s="10"/>
      <c r="H7" s="9"/>
      <c r="I7" s="10"/>
      <c r="J7" s="53"/>
      <c r="K7" s="52"/>
      <c r="L7" s="52"/>
      <c r="M7" s="11"/>
      <c r="N7" s="3"/>
      <c r="O7" s="8"/>
      <c r="P7" s="3"/>
      <c r="Q7" s="3"/>
    </row>
    <row r="8" spans="2:17" ht="21.75" customHeight="1" x14ac:dyDescent="0.25">
      <c r="B8" s="3"/>
      <c r="C8" s="60" t="s">
        <v>11</v>
      </c>
      <c r="D8" s="70"/>
      <c r="E8" s="78" t="s">
        <v>149</v>
      </c>
      <c r="F8" s="9"/>
      <c r="G8" s="10"/>
      <c r="H8" s="9"/>
      <c r="I8" s="10"/>
      <c r="J8" s="53"/>
      <c r="K8" s="52"/>
      <c r="L8" s="52"/>
      <c r="M8" s="11"/>
      <c r="N8" s="3"/>
      <c r="O8" s="3"/>
      <c r="P8" s="3"/>
      <c r="Q8" s="3"/>
    </row>
    <row r="9" spans="2:17" ht="21.75" customHeight="1" x14ac:dyDescent="0.25">
      <c r="B9" s="3"/>
      <c r="C9" s="60" t="s">
        <v>13</v>
      </c>
      <c r="D9" s="70"/>
      <c r="E9" s="78" t="s">
        <v>148</v>
      </c>
      <c r="F9" s="12"/>
      <c r="G9" s="12"/>
      <c r="H9" s="12"/>
      <c r="I9" s="12"/>
      <c r="J9" s="13"/>
      <c r="K9" s="50"/>
      <c r="L9" s="50"/>
      <c r="M9" s="14"/>
      <c r="N9" s="14"/>
      <c r="O9" s="14"/>
      <c r="P9" s="3"/>
      <c r="Q9" s="3"/>
    </row>
    <row r="10" spans="2:17" ht="21.75" customHeight="1" x14ac:dyDescent="0.25">
      <c r="B10" s="3"/>
      <c r="C10" s="46" t="s">
        <v>15</v>
      </c>
      <c r="D10" s="51"/>
      <c r="E10" s="12" t="s">
        <v>147</v>
      </c>
      <c r="F10" s="12"/>
      <c r="G10" s="12"/>
      <c r="H10" s="12"/>
      <c r="I10" s="13"/>
      <c r="M10" s="14"/>
      <c r="N10" s="14"/>
      <c r="O10" s="14"/>
      <c r="P10" s="3"/>
      <c r="Q10" s="3"/>
    </row>
    <row r="11" spans="2:17" ht="27" customHeight="1" x14ac:dyDescent="0.25">
      <c r="B11" s="66" t="s">
        <v>17</v>
      </c>
      <c r="C11" s="60" t="s">
        <v>18</v>
      </c>
      <c r="D11" s="70"/>
      <c r="E11" s="12" t="s">
        <v>19</v>
      </c>
      <c r="F11" s="12"/>
      <c r="G11" s="12"/>
      <c r="H11" s="12"/>
      <c r="I11" s="13"/>
      <c r="M11" s="14"/>
      <c r="N11" s="14"/>
      <c r="O11" s="14"/>
      <c r="P11" s="79"/>
      <c r="Q11" s="3"/>
    </row>
    <row r="12" spans="2:17" ht="42.75" customHeight="1" x14ac:dyDescent="0.25">
      <c r="B12" s="66"/>
      <c r="C12" s="60" t="s">
        <v>20</v>
      </c>
      <c r="D12" s="70"/>
      <c r="E12" s="48" t="s">
        <v>146</v>
      </c>
      <c r="F12" s="48"/>
      <c r="G12" s="48"/>
      <c r="H12" s="48"/>
      <c r="I12" s="49"/>
      <c r="M12" s="14"/>
      <c r="N12" s="14"/>
      <c r="O12" s="14"/>
      <c r="P12" s="3"/>
      <c r="Q12" s="3"/>
    </row>
    <row r="13" spans="2:17" ht="27" customHeight="1" x14ac:dyDescent="0.25">
      <c r="B13" s="67" t="s">
        <v>22</v>
      </c>
      <c r="C13" s="60" t="s">
        <v>23</v>
      </c>
      <c r="D13" s="70"/>
      <c r="E13" s="12" t="s">
        <v>24</v>
      </c>
      <c r="F13" s="12"/>
      <c r="G13" s="12"/>
      <c r="H13" s="12"/>
      <c r="I13" s="13"/>
      <c r="M13" s="14"/>
      <c r="N13" s="14"/>
      <c r="O13" s="14"/>
      <c r="P13" s="3"/>
      <c r="Q13" s="3"/>
    </row>
    <row r="14" spans="2:17" ht="27" customHeight="1" x14ac:dyDescent="0.25">
      <c r="B14" s="67"/>
      <c r="C14" s="60" t="s">
        <v>25</v>
      </c>
      <c r="D14" s="70"/>
      <c r="E14" s="48" t="s">
        <v>145</v>
      </c>
      <c r="F14" s="48"/>
      <c r="G14" s="48"/>
      <c r="H14" s="48"/>
      <c r="I14" s="49"/>
      <c r="M14" s="14"/>
      <c r="N14" s="14"/>
      <c r="O14" s="14"/>
      <c r="P14" s="3"/>
      <c r="Q14" s="3"/>
    </row>
    <row r="15" spans="2:17" ht="27" customHeight="1" x14ac:dyDescent="0.25">
      <c r="B15" s="66" t="s">
        <v>27</v>
      </c>
      <c r="C15" s="60" t="s">
        <v>28</v>
      </c>
      <c r="D15" s="70"/>
      <c r="E15" s="78" t="s">
        <v>144</v>
      </c>
      <c r="F15" s="12"/>
      <c r="G15" s="12"/>
      <c r="H15" s="12"/>
      <c r="I15" s="12"/>
      <c r="J15" s="13"/>
      <c r="K15" s="50"/>
      <c r="L15" s="50"/>
      <c r="M15" s="14"/>
      <c r="N15" s="14"/>
      <c r="O15" s="14"/>
      <c r="P15" s="3"/>
      <c r="Q15" s="3"/>
    </row>
    <row r="16" spans="2:17" ht="80.25" customHeight="1" x14ac:dyDescent="0.25">
      <c r="B16" s="66"/>
      <c r="C16" s="68" t="s">
        <v>30</v>
      </c>
      <c r="D16" s="71"/>
      <c r="E16" s="80" t="s">
        <v>143</v>
      </c>
      <c r="F16" s="64"/>
      <c r="G16" s="64"/>
      <c r="H16" s="64"/>
      <c r="I16" s="64"/>
      <c r="J16" s="65"/>
      <c r="K16" s="89"/>
      <c r="L16" s="89"/>
      <c r="M16" s="14"/>
      <c r="N16" s="3"/>
      <c r="O16" s="14"/>
      <c r="P16" s="3"/>
      <c r="Q16" s="3"/>
    </row>
    <row r="17" spans="2:17" ht="9" customHeight="1" x14ac:dyDescent="0.25">
      <c r="C17" s="15"/>
      <c r="D17" s="15"/>
      <c r="M17" s="3"/>
      <c r="N17" s="3"/>
      <c r="O17" s="3"/>
      <c r="P17" s="3"/>
      <c r="Q17" s="3"/>
    </row>
    <row r="18" spans="2:17" ht="17.25" customHeight="1" x14ac:dyDescent="0.25">
      <c r="C18" s="16"/>
      <c r="D18" s="17"/>
      <c r="E18" s="81" t="s">
        <v>32</v>
      </c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 ht="58.5" customHeight="1" x14ac:dyDescent="0.25">
      <c r="C19" s="18"/>
      <c r="D19" s="19"/>
      <c r="E19" s="82" t="s">
        <v>33</v>
      </c>
      <c r="F19" s="82" t="s">
        <v>34</v>
      </c>
      <c r="G19" s="82" t="s">
        <v>35</v>
      </c>
      <c r="H19" s="83" t="s">
        <v>36</v>
      </c>
      <c r="I19" s="83" t="s">
        <v>37</v>
      </c>
      <c r="J19" s="83" t="s">
        <v>38</v>
      </c>
      <c r="K19" s="83" t="s">
        <v>104</v>
      </c>
      <c r="L19" s="83" t="s">
        <v>105</v>
      </c>
      <c r="M19" s="83" t="s">
        <v>39</v>
      </c>
      <c r="N19" s="83" t="s">
        <v>40</v>
      </c>
      <c r="O19" s="83" t="s">
        <v>41</v>
      </c>
      <c r="P19" s="83" t="s">
        <v>42</v>
      </c>
      <c r="Q19" s="84" t="s">
        <v>43</v>
      </c>
    </row>
    <row r="20" spans="2:17" s="22" customFormat="1" ht="38.25" x14ac:dyDescent="0.25">
      <c r="B20" s="85"/>
      <c r="C20" s="20" t="s">
        <v>44</v>
      </c>
      <c r="D20" s="20"/>
      <c r="E20" s="21" t="s">
        <v>142</v>
      </c>
      <c r="F20" s="21" t="s">
        <v>141</v>
      </c>
      <c r="G20" s="21" t="s">
        <v>140</v>
      </c>
      <c r="H20" s="21" t="s">
        <v>133</v>
      </c>
      <c r="I20" s="21" t="s">
        <v>132</v>
      </c>
      <c r="J20" s="21" t="s">
        <v>139</v>
      </c>
      <c r="K20" s="21">
        <v>50</v>
      </c>
      <c r="L20" s="21">
        <v>100</v>
      </c>
      <c r="M20" s="21" t="s">
        <v>45</v>
      </c>
      <c r="N20" s="21" t="s">
        <v>66</v>
      </c>
      <c r="O20" s="26">
        <v>0.5</v>
      </c>
      <c r="P20" s="21" t="s">
        <v>138</v>
      </c>
      <c r="Q20" s="21" t="s">
        <v>137</v>
      </c>
    </row>
    <row r="21" spans="2:17" s="22" customFormat="1" ht="38.25" x14ac:dyDescent="0.25">
      <c r="B21" s="85"/>
      <c r="C21" s="23" t="s">
        <v>46</v>
      </c>
      <c r="D21" s="23"/>
      <c r="E21" s="21" t="s">
        <v>136</v>
      </c>
      <c r="F21" s="21" t="s">
        <v>135</v>
      </c>
      <c r="G21" s="21" t="s">
        <v>134</v>
      </c>
      <c r="H21" s="21" t="s">
        <v>133</v>
      </c>
      <c r="I21" s="21" t="s">
        <v>132</v>
      </c>
      <c r="J21" s="21" t="s">
        <v>108</v>
      </c>
      <c r="K21" s="21">
        <v>90</v>
      </c>
      <c r="L21" s="21">
        <v>100</v>
      </c>
      <c r="M21" s="21" t="s">
        <v>45</v>
      </c>
      <c r="N21" s="21" t="s">
        <v>66</v>
      </c>
      <c r="O21" s="26">
        <v>0.9</v>
      </c>
      <c r="P21" s="22" t="s">
        <v>107</v>
      </c>
      <c r="Q21" s="21" t="s">
        <v>131</v>
      </c>
    </row>
    <row r="22" spans="2:17" s="22" customFormat="1" ht="38.25" x14ac:dyDescent="0.25">
      <c r="B22" s="85"/>
      <c r="C22" s="23" t="s">
        <v>47</v>
      </c>
      <c r="D22" s="23"/>
      <c r="E22" s="21" t="s">
        <v>130</v>
      </c>
      <c r="F22" s="21" t="s">
        <v>129</v>
      </c>
      <c r="G22" s="21" t="s">
        <v>128</v>
      </c>
      <c r="H22" s="21" t="s">
        <v>122</v>
      </c>
      <c r="I22" s="21" t="s">
        <v>121</v>
      </c>
      <c r="J22" s="21" t="s">
        <v>127</v>
      </c>
      <c r="K22" s="21">
        <v>0</v>
      </c>
      <c r="L22" s="21">
        <v>0</v>
      </c>
      <c r="M22" s="21" t="s">
        <v>119</v>
      </c>
      <c r="N22" s="21" t="s">
        <v>66</v>
      </c>
      <c r="O22" s="26">
        <v>0</v>
      </c>
      <c r="P22" s="21" t="s">
        <v>118</v>
      </c>
      <c r="Q22" s="21" t="s">
        <v>126</v>
      </c>
    </row>
    <row r="23" spans="2:17" s="22" customFormat="1" ht="51" x14ac:dyDescent="0.25">
      <c r="B23" s="85"/>
      <c r="C23" s="23" t="s">
        <v>48</v>
      </c>
      <c r="D23" s="23"/>
      <c r="E23" s="21" t="s">
        <v>125</v>
      </c>
      <c r="F23" s="21" t="s">
        <v>124</v>
      </c>
      <c r="G23" s="21" t="s">
        <v>123</v>
      </c>
      <c r="H23" s="21" t="s">
        <v>122</v>
      </c>
      <c r="I23" s="21" t="s">
        <v>121</v>
      </c>
      <c r="J23" s="21" t="s">
        <v>120</v>
      </c>
      <c r="K23" s="21">
        <v>0</v>
      </c>
      <c r="L23" s="21">
        <v>0</v>
      </c>
      <c r="M23" s="21" t="s">
        <v>119</v>
      </c>
      <c r="N23" s="21" t="s">
        <v>66</v>
      </c>
      <c r="O23" s="26">
        <v>0</v>
      </c>
      <c r="P23" s="21" t="s">
        <v>118</v>
      </c>
      <c r="Q23" s="21" t="s">
        <v>117</v>
      </c>
    </row>
    <row r="24" spans="2:17" s="22" customFormat="1" ht="51" x14ac:dyDescent="0.25">
      <c r="B24" s="85"/>
      <c r="C24" s="86" t="s">
        <v>49</v>
      </c>
      <c r="D24" s="24"/>
      <c r="E24" s="21" t="s">
        <v>116</v>
      </c>
      <c r="F24" s="21" t="s">
        <v>115</v>
      </c>
      <c r="G24" s="21" t="s">
        <v>114</v>
      </c>
      <c r="H24" s="21" t="s">
        <v>109</v>
      </c>
      <c r="I24" s="21" t="s">
        <v>75</v>
      </c>
      <c r="J24" s="21" t="s">
        <v>108</v>
      </c>
      <c r="K24" s="21">
        <v>90</v>
      </c>
      <c r="L24" s="21">
        <v>100</v>
      </c>
      <c r="M24" s="21" t="s">
        <v>64</v>
      </c>
      <c r="N24" s="21" t="s">
        <v>66</v>
      </c>
      <c r="O24" s="26">
        <v>0.9</v>
      </c>
      <c r="P24" s="21" t="s">
        <v>107</v>
      </c>
      <c r="Q24" s="21" t="s">
        <v>113</v>
      </c>
    </row>
    <row r="25" spans="2:17" s="22" customFormat="1" ht="76.5" x14ac:dyDescent="0.25">
      <c r="B25" s="85"/>
      <c r="C25" s="87" t="s">
        <v>51</v>
      </c>
      <c r="D25" s="24"/>
      <c r="E25" s="21" t="s">
        <v>112</v>
      </c>
      <c r="F25" s="21" t="s">
        <v>111</v>
      </c>
      <c r="G25" s="21" t="s">
        <v>110</v>
      </c>
      <c r="H25" s="21" t="s">
        <v>109</v>
      </c>
      <c r="I25" s="21" t="s">
        <v>75</v>
      </c>
      <c r="J25" s="21" t="s">
        <v>108</v>
      </c>
      <c r="K25" s="21">
        <v>90</v>
      </c>
      <c r="L25" s="21">
        <v>100</v>
      </c>
      <c r="M25" s="21" t="s">
        <v>64</v>
      </c>
      <c r="N25" s="21" t="s">
        <v>66</v>
      </c>
      <c r="O25" s="26">
        <v>0.9</v>
      </c>
      <c r="P25" s="21" t="s">
        <v>107</v>
      </c>
      <c r="Q25" s="21" t="s">
        <v>106</v>
      </c>
    </row>
    <row r="26" spans="2:17" s="22" customFormat="1" ht="69.75" customHeight="1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2:17" s="22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7" s="22" customFormat="1" ht="15" x14ac:dyDescent="0.25">
      <c r="C28"/>
      <c r="D28"/>
      <c r="E28"/>
      <c r="F28"/>
      <c r="G28"/>
      <c r="H28"/>
      <c r="I28"/>
      <c r="J28" s="25"/>
      <c r="K28" s="25"/>
      <c r="L28" s="25"/>
      <c r="M28" s="25"/>
      <c r="N28"/>
      <c r="O28"/>
      <c r="P28"/>
      <c r="Q28"/>
    </row>
    <row r="29" spans="2:17" s="22" customFormat="1" ht="15" x14ac:dyDescent="0.25">
      <c r="C29"/>
      <c r="D29"/>
      <c r="E29"/>
      <c r="F29"/>
      <c r="G29"/>
      <c r="H29"/>
      <c r="I29"/>
      <c r="J29" s="25"/>
      <c r="K29" s="25"/>
      <c r="L29" s="25"/>
      <c r="M29"/>
      <c r="N29"/>
      <c r="O29"/>
      <c r="P29"/>
      <c r="Q29"/>
    </row>
    <row r="30" spans="2:17" s="22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2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2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2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2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2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2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2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2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2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2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2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2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2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2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2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2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2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2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2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2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2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2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2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2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2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2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2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2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2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2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2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2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2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2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s="22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s="22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s="22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s="22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s="22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s="22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s="22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s="22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s="22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s="22" customFormat="1" ht="15" x14ac:dyDescent="0.25">
      <c r="B74" s="1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s="22" customFormat="1" ht="15" x14ac:dyDescent="0.25">
      <c r="B75" s="1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s="22" customFormat="1" ht="15" x14ac:dyDescent="0.25">
      <c r="B76" s="1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s="22" customFormat="1" ht="15" x14ac:dyDescent="0.25">
      <c r="B77" s="1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3:17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</sheetData>
  <mergeCells count="19">
    <mergeCell ref="B11:B12"/>
    <mergeCell ref="C11:D11"/>
    <mergeCell ref="C12:D12"/>
    <mergeCell ref="C7:D7"/>
    <mergeCell ref="C8:D8"/>
    <mergeCell ref="C9:D9"/>
    <mergeCell ref="E16:J16"/>
    <mergeCell ref="C3:D3"/>
    <mergeCell ref="C4:D4"/>
    <mergeCell ref="C5:D5"/>
    <mergeCell ref="C6:D6"/>
    <mergeCell ref="F6:G6"/>
    <mergeCell ref="E18:Q18"/>
    <mergeCell ref="B13:B14"/>
    <mergeCell ref="C13:D13"/>
    <mergeCell ref="C14:D14"/>
    <mergeCell ref="B15:B16"/>
    <mergeCell ref="C15:D15"/>
    <mergeCell ref="C16:D16"/>
  </mergeCells>
  <dataValidations count="24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sqref="H20:H25">
      <formula1>Dimension</formula1>
    </dataValidation>
    <dataValidation type="list" allowBlank="1" showInputMessage="1" showErrorMessage="1" sqref="I20:I25">
      <formula1>Tipo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sqref="M20:M25">
      <formula1>Frecuencia</formula1>
    </dataValidation>
    <dataValidation type="decimal" allowBlank="1" showInputMessage="1" showErrorMessage="1" sqref="O24:O25 O20:O21">
      <formula1>0.0001</formula1>
      <formula2>100000000</formula2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8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7" right="0.7" top="0.75" bottom="0.75" header="0.3" footer="0.3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05"/>
  <sheetViews>
    <sheetView zoomScale="75" zoomScaleNormal="75" workbookViewId="0">
      <selection activeCell="C4" sqref="C4:D4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6" width="18" style="1" customWidth="1"/>
    <col min="17" max="17" width="22.7109375" style="1" customWidth="1"/>
    <col min="18" max="26" width="9.28515625" style="1" customWidth="1"/>
    <col min="27" max="27" width="2.5703125" style="1" customWidth="1"/>
    <col min="28" max="16384" width="11.42578125" style="1"/>
  </cols>
  <sheetData>
    <row r="1" spans="2:26" ht="26.25" customHeight="1" x14ac:dyDescent="0.25"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ht="30.75" x14ac:dyDescent="0.45">
      <c r="C2" s="4"/>
      <c r="G2" s="5"/>
      <c r="H2" s="5"/>
      <c r="I2" s="5"/>
      <c r="J2" s="5"/>
      <c r="K2" s="6"/>
      <c r="L2" s="59"/>
      <c r="M2" s="6"/>
      <c r="N2" s="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ht="25.5" customHeight="1" x14ac:dyDescent="0.25">
      <c r="B3" s="3"/>
      <c r="C3" s="60" t="s">
        <v>0</v>
      </c>
      <c r="D3" s="70"/>
      <c r="E3" s="73" t="s">
        <v>1</v>
      </c>
      <c r="F3" s="74"/>
      <c r="G3" s="74"/>
      <c r="H3" s="74"/>
      <c r="I3" s="74"/>
      <c r="J3" s="75"/>
      <c r="K3" s="3"/>
      <c r="L3" s="76"/>
      <c r="M3" s="77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21.75" customHeight="1" x14ac:dyDescent="0.25">
      <c r="B4" s="3"/>
      <c r="C4" s="60" t="s">
        <v>2</v>
      </c>
      <c r="D4" s="70"/>
      <c r="E4" s="78" t="s">
        <v>247</v>
      </c>
      <c r="F4" s="7"/>
      <c r="G4" s="7"/>
      <c r="H4" s="7"/>
      <c r="I4" s="7"/>
      <c r="J4" s="5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 ht="21.75" customHeight="1" x14ac:dyDescent="0.25">
      <c r="B5" s="3"/>
      <c r="C5" s="60" t="s">
        <v>4</v>
      </c>
      <c r="D5" s="70"/>
      <c r="E5" s="78" t="s">
        <v>5</v>
      </c>
      <c r="F5" s="7"/>
      <c r="G5" s="7"/>
      <c r="H5" s="7"/>
      <c r="I5" s="7"/>
      <c r="J5" s="54"/>
      <c r="K5" s="3"/>
      <c r="L5" s="3"/>
      <c r="M5" s="3"/>
      <c r="N5" s="3"/>
      <c r="O5" s="8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ht="21.75" customHeight="1" x14ac:dyDescent="0.25">
      <c r="B6" s="3"/>
      <c r="C6" s="60" t="s">
        <v>6</v>
      </c>
      <c r="D6" s="70"/>
      <c r="E6" s="78" t="s">
        <v>246</v>
      </c>
      <c r="F6" s="10"/>
      <c r="G6" s="10"/>
      <c r="H6" s="9"/>
      <c r="I6" s="10"/>
      <c r="J6" s="53"/>
      <c r="K6" s="11"/>
      <c r="L6" s="11"/>
      <c r="M6" s="11"/>
      <c r="N6" s="3"/>
      <c r="O6" s="8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2:26" ht="21.75" customHeight="1" x14ac:dyDescent="0.25">
      <c r="B7" s="3"/>
      <c r="C7" s="60" t="s">
        <v>9</v>
      </c>
      <c r="D7" s="70"/>
      <c r="E7" s="78" t="s">
        <v>10</v>
      </c>
      <c r="F7" s="10"/>
      <c r="G7" s="10"/>
      <c r="H7" s="9"/>
      <c r="I7" s="10"/>
      <c r="J7" s="53"/>
      <c r="K7" s="11"/>
      <c r="L7" s="11"/>
      <c r="M7" s="11"/>
      <c r="N7" s="3"/>
      <c r="O7" s="8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2:26" ht="21.75" customHeight="1" x14ac:dyDescent="0.25">
      <c r="B8" s="3"/>
      <c r="C8" s="60" t="s">
        <v>11</v>
      </c>
      <c r="D8" s="70"/>
      <c r="E8" s="78" t="s">
        <v>245</v>
      </c>
      <c r="F8" s="9"/>
      <c r="G8" s="10"/>
      <c r="H8" s="9"/>
      <c r="I8" s="10"/>
      <c r="J8" s="53"/>
      <c r="K8" s="11"/>
      <c r="L8" s="11"/>
      <c r="M8" s="1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2:26" ht="21.75" customHeight="1" x14ac:dyDescent="0.25">
      <c r="B9" s="3"/>
      <c r="C9" s="60" t="s">
        <v>13</v>
      </c>
      <c r="D9" s="70"/>
      <c r="E9" s="78" t="s">
        <v>244</v>
      </c>
      <c r="F9" s="12"/>
      <c r="G9" s="12"/>
      <c r="H9" s="12"/>
      <c r="I9" s="12"/>
      <c r="J9" s="13"/>
      <c r="K9" s="14"/>
      <c r="L9" s="14"/>
      <c r="M9" s="14"/>
      <c r="N9" s="14"/>
      <c r="O9" s="14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ht="21.75" customHeight="1" x14ac:dyDescent="0.25">
      <c r="B10" s="3"/>
      <c r="C10" s="46" t="s">
        <v>15</v>
      </c>
      <c r="D10" s="51"/>
      <c r="E10" s="12" t="s">
        <v>147</v>
      </c>
      <c r="F10" s="12"/>
      <c r="G10" s="12"/>
      <c r="H10" s="12"/>
      <c r="I10" s="13"/>
      <c r="J10" s="14"/>
      <c r="K10" s="14"/>
      <c r="L10" s="14"/>
      <c r="M10" s="14"/>
      <c r="N10" s="1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6" ht="27" customHeight="1" x14ac:dyDescent="0.25">
      <c r="B11" s="66" t="s">
        <v>17</v>
      </c>
      <c r="C11" s="60" t="s">
        <v>18</v>
      </c>
      <c r="D11" s="70"/>
      <c r="E11" s="12" t="s">
        <v>243</v>
      </c>
      <c r="F11" s="12"/>
      <c r="G11" s="12"/>
      <c r="H11" s="12"/>
      <c r="I11" s="13"/>
      <c r="J11" s="14"/>
      <c r="K11" s="14"/>
      <c r="L11" s="14"/>
      <c r="M11" s="14"/>
      <c r="N11" s="14"/>
      <c r="O11" s="79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6" ht="42.75" customHeight="1" x14ac:dyDescent="0.25">
      <c r="B12" s="66"/>
      <c r="C12" s="60" t="s">
        <v>20</v>
      </c>
      <c r="D12" s="70"/>
      <c r="E12" s="64" t="s">
        <v>145</v>
      </c>
      <c r="F12" s="64"/>
      <c r="G12" s="64"/>
      <c r="H12" s="64"/>
      <c r="I12" s="65"/>
      <c r="J12" s="14"/>
      <c r="K12" s="14"/>
      <c r="L12" s="14"/>
      <c r="M12" s="14"/>
      <c r="N12" s="1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2:26" ht="27" customHeight="1" x14ac:dyDescent="0.25">
      <c r="B13" s="67" t="s">
        <v>22</v>
      </c>
      <c r="C13" s="60" t="s">
        <v>23</v>
      </c>
      <c r="D13" s="70"/>
      <c r="E13" s="12" t="s">
        <v>242</v>
      </c>
      <c r="F13" s="12"/>
      <c r="G13" s="12"/>
      <c r="H13" s="12"/>
      <c r="I13" s="13"/>
      <c r="J13" s="14"/>
      <c r="K13" s="14"/>
      <c r="L13" s="14"/>
      <c r="M13" s="14"/>
      <c r="N13" s="1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2:26" ht="27" customHeight="1" x14ac:dyDescent="0.25">
      <c r="B14" s="67"/>
      <c r="C14" s="60" t="s">
        <v>25</v>
      </c>
      <c r="D14" s="70"/>
      <c r="E14" s="64" t="s">
        <v>146</v>
      </c>
      <c r="F14" s="64"/>
      <c r="G14" s="64"/>
      <c r="H14" s="64"/>
      <c r="I14" s="65"/>
      <c r="J14" s="14"/>
      <c r="K14" s="14"/>
      <c r="L14" s="14"/>
      <c r="M14" s="14"/>
      <c r="N14" s="1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2:26" ht="27" customHeight="1" x14ac:dyDescent="0.25">
      <c r="B15" s="66" t="s">
        <v>27</v>
      </c>
      <c r="C15" s="60" t="s">
        <v>28</v>
      </c>
      <c r="D15" s="70"/>
      <c r="E15" s="78" t="s">
        <v>241</v>
      </c>
      <c r="F15" s="12"/>
      <c r="G15" s="12"/>
      <c r="H15" s="12"/>
      <c r="I15" s="12"/>
      <c r="J15" s="13"/>
      <c r="K15" s="14"/>
      <c r="L15" s="14"/>
      <c r="M15" s="14"/>
      <c r="N15" s="14"/>
      <c r="O15" s="1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2:26" ht="27" customHeight="1" x14ac:dyDescent="0.25">
      <c r="B16" s="66"/>
      <c r="C16" s="68" t="s">
        <v>30</v>
      </c>
      <c r="D16" s="71"/>
      <c r="E16" s="80" t="s">
        <v>143</v>
      </c>
      <c r="F16" s="64"/>
      <c r="G16" s="64"/>
      <c r="H16" s="64"/>
      <c r="I16" s="64"/>
      <c r="J16" s="65"/>
      <c r="K16" s="3"/>
      <c r="L16" s="3"/>
      <c r="M16" s="14"/>
      <c r="N16" s="3"/>
      <c r="O16" s="1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2:26" ht="9" customHeight="1" x14ac:dyDescent="0.25">
      <c r="C17" s="15"/>
      <c r="D17" s="1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2:26" ht="17.25" customHeight="1" x14ac:dyDescent="0.25">
      <c r="C18" s="16"/>
      <c r="D18" s="17"/>
      <c r="E18" s="81" t="s">
        <v>32</v>
      </c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26" ht="58.5" customHeight="1" x14ac:dyDescent="0.25">
      <c r="C19" s="18"/>
      <c r="D19" s="19"/>
      <c r="E19" s="82" t="s">
        <v>33</v>
      </c>
      <c r="F19" s="82" t="s">
        <v>34</v>
      </c>
      <c r="G19" s="82" t="s">
        <v>35</v>
      </c>
      <c r="H19" s="83" t="s">
        <v>36</v>
      </c>
      <c r="I19" s="83" t="s">
        <v>37</v>
      </c>
      <c r="J19" s="83" t="s">
        <v>38</v>
      </c>
      <c r="K19" s="83" t="s">
        <v>240</v>
      </c>
      <c r="L19" s="83" t="s">
        <v>239</v>
      </c>
      <c r="M19" s="83" t="s">
        <v>39</v>
      </c>
      <c r="N19" s="83" t="s">
        <v>40</v>
      </c>
      <c r="O19" s="83" t="s">
        <v>41</v>
      </c>
      <c r="P19" s="83" t="s">
        <v>42</v>
      </c>
      <c r="Q19" s="84" t="s">
        <v>43</v>
      </c>
    </row>
    <row r="20" spans="2:26" s="22" customFormat="1" ht="32.25" customHeight="1" x14ac:dyDescent="0.25">
      <c r="B20" s="85"/>
      <c r="C20" s="20" t="s">
        <v>44</v>
      </c>
      <c r="D20" s="20"/>
      <c r="E20" s="21" t="s">
        <v>238</v>
      </c>
      <c r="F20" s="21" t="s">
        <v>237</v>
      </c>
      <c r="G20" s="21" t="s">
        <v>236</v>
      </c>
      <c r="H20" s="21" t="s">
        <v>133</v>
      </c>
      <c r="I20" s="21" t="s">
        <v>229</v>
      </c>
      <c r="J20" s="21" t="s">
        <v>235</v>
      </c>
      <c r="K20" s="55">
        <v>90</v>
      </c>
      <c r="L20" s="55">
        <v>100</v>
      </c>
      <c r="M20" s="21" t="s">
        <v>45</v>
      </c>
      <c r="N20" s="21" t="s">
        <v>86</v>
      </c>
      <c r="O20" s="26">
        <v>0.9</v>
      </c>
      <c r="P20" s="21" t="s">
        <v>234</v>
      </c>
      <c r="Q20" s="21" t="s">
        <v>233</v>
      </c>
    </row>
    <row r="21" spans="2:26" s="22" customFormat="1" ht="63" customHeight="1" x14ac:dyDescent="0.25">
      <c r="B21" s="85"/>
      <c r="C21" s="23" t="s">
        <v>46</v>
      </c>
      <c r="D21" s="23"/>
      <c r="E21" s="21" t="s">
        <v>232</v>
      </c>
      <c r="F21" s="21" t="s">
        <v>231</v>
      </c>
      <c r="G21" s="21" t="s">
        <v>230</v>
      </c>
      <c r="H21" s="21" t="s">
        <v>133</v>
      </c>
      <c r="I21" s="21" t="s">
        <v>229</v>
      </c>
      <c r="J21" s="21" t="s">
        <v>228</v>
      </c>
      <c r="K21" s="55">
        <v>95</v>
      </c>
      <c r="L21" s="55">
        <v>100</v>
      </c>
      <c r="M21" s="21" t="s">
        <v>45</v>
      </c>
      <c r="N21" s="21" t="s">
        <v>227</v>
      </c>
      <c r="O21" s="56">
        <v>0.95</v>
      </c>
      <c r="P21" s="21" t="s">
        <v>201</v>
      </c>
      <c r="Q21" s="21" t="s">
        <v>226</v>
      </c>
    </row>
    <row r="22" spans="2:26" s="22" customFormat="1" ht="38.25" x14ac:dyDescent="0.25">
      <c r="B22" s="85"/>
      <c r="C22" s="23" t="s">
        <v>47</v>
      </c>
      <c r="D22" s="23"/>
      <c r="E22" s="57" t="s">
        <v>225</v>
      </c>
      <c r="F22" s="21" t="s">
        <v>224</v>
      </c>
      <c r="G22" s="21" t="s">
        <v>223</v>
      </c>
      <c r="H22" s="21" t="s">
        <v>133</v>
      </c>
      <c r="I22" s="21" t="s">
        <v>121</v>
      </c>
      <c r="J22" s="21" t="s">
        <v>222</v>
      </c>
      <c r="K22" s="55">
        <v>1</v>
      </c>
      <c r="L22" s="55">
        <v>1</v>
      </c>
      <c r="M22" s="21" t="s">
        <v>119</v>
      </c>
      <c r="N22" s="21" t="s">
        <v>202</v>
      </c>
      <c r="O22" s="21">
        <v>0</v>
      </c>
      <c r="P22" s="21" t="s">
        <v>221</v>
      </c>
      <c r="Q22" s="21" t="s">
        <v>220</v>
      </c>
    </row>
    <row r="23" spans="2:26" s="22" customFormat="1" ht="51" x14ac:dyDescent="0.25">
      <c r="B23" s="85"/>
      <c r="C23" s="23" t="s">
        <v>48</v>
      </c>
      <c r="D23" s="24"/>
      <c r="E23" s="58" t="s">
        <v>219</v>
      </c>
      <c r="F23" s="58" t="s">
        <v>218</v>
      </c>
      <c r="G23" s="21" t="s">
        <v>217</v>
      </c>
      <c r="H23" s="21" t="s">
        <v>122</v>
      </c>
      <c r="I23" s="21" t="s">
        <v>121</v>
      </c>
      <c r="J23" s="21" t="s">
        <v>216</v>
      </c>
      <c r="K23" s="55">
        <v>90</v>
      </c>
      <c r="L23" s="55">
        <v>100</v>
      </c>
      <c r="M23" s="21" t="s">
        <v>119</v>
      </c>
      <c r="N23" s="21" t="s">
        <v>202</v>
      </c>
      <c r="O23" s="26">
        <v>0.9</v>
      </c>
      <c r="P23" s="21" t="s">
        <v>215</v>
      </c>
      <c r="Q23" s="21" t="s">
        <v>214</v>
      </c>
    </row>
    <row r="24" spans="2:26" s="22" customFormat="1" ht="38.25" x14ac:dyDescent="0.25">
      <c r="B24" s="85"/>
      <c r="C24" s="23" t="s">
        <v>213</v>
      </c>
      <c r="D24" s="24"/>
      <c r="E24" s="58" t="s">
        <v>212</v>
      </c>
      <c r="F24" s="58" t="s">
        <v>211</v>
      </c>
      <c r="G24" s="21" t="s">
        <v>210</v>
      </c>
      <c r="H24" s="21" t="s">
        <v>122</v>
      </c>
      <c r="I24" s="21" t="s">
        <v>121</v>
      </c>
      <c r="J24" s="21" t="s">
        <v>209</v>
      </c>
      <c r="K24" s="55">
        <v>1</v>
      </c>
      <c r="L24" s="55">
        <v>1</v>
      </c>
      <c r="M24" s="21" t="s">
        <v>119</v>
      </c>
      <c r="N24" s="21" t="s">
        <v>202</v>
      </c>
      <c r="O24" s="21">
        <v>0</v>
      </c>
      <c r="P24" s="21" t="s">
        <v>201</v>
      </c>
      <c r="Q24" s="21" t="s">
        <v>208</v>
      </c>
    </row>
    <row r="25" spans="2:26" s="22" customFormat="1" ht="51" x14ac:dyDescent="0.25">
      <c r="B25" s="85"/>
      <c r="C25" s="23" t="s">
        <v>207</v>
      </c>
      <c r="D25" s="24"/>
      <c r="E25" s="58" t="s">
        <v>206</v>
      </c>
      <c r="F25" s="58" t="s">
        <v>205</v>
      </c>
      <c r="G25" s="21" t="s">
        <v>204</v>
      </c>
      <c r="H25" s="21" t="s">
        <v>122</v>
      </c>
      <c r="I25" s="21" t="s">
        <v>121</v>
      </c>
      <c r="J25" s="21" t="s">
        <v>203</v>
      </c>
      <c r="K25" s="55">
        <v>1</v>
      </c>
      <c r="L25" s="55">
        <v>1</v>
      </c>
      <c r="M25" s="21" t="s">
        <v>119</v>
      </c>
      <c r="N25" s="21" t="s">
        <v>202</v>
      </c>
      <c r="O25" s="21">
        <v>0</v>
      </c>
      <c r="P25" s="21" t="s">
        <v>201</v>
      </c>
      <c r="Q25" s="21" t="s">
        <v>200</v>
      </c>
    </row>
    <row r="26" spans="2:26" s="22" customFormat="1" ht="38.25" x14ac:dyDescent="0.25">
      <c r="B26" s="85"/>
      <c r="C26" s="23" t="s">
        <v>199</v>
      </c>
      <c r="D26" s="24"/>
      <c r="E26" s="21" t="s">
        <v>198</v>
      </c>
      <c r="F26" s="58" t="s">
        <v>197</v>
      </c>
      <c r="G26" s="21" t="s">
        <v>196</v>
      </c>
      <c r="H26" s="21" t="s">
        <v>109</v>
      </c>
      <c r="I26" s="21" t="s">
        <v>121</v>
      </c>
      <c r="J26" s="21" t="s">
        <v>195</v>
      </c>
      <c r="K26" s="55">
        <v>1</v>
      </c>
      <c r="L26" s="55">
        <v>1</v>
      </c>
      <c r="M26" s="21" t="s">
        <v>119</v>
      </c>
      <c r="N26" s="21" t="s">
        <v>194</v>
      </c>
      <c r="O26" s="21">
        <v>0</v>
      </c>
      <c r="P26" s="21" t="s">
        <v>193</v>
      </c>
      <c r="Q26" s="21" t="s">
        <v>192</v>
      </c>
    </row>
    <row r="27" spans="2:26" s="22" customFormat="1" ht="51" x14ac:dyDescent="0.25">
      <c r="B27" s="85"/>
      <c r="C27" s="86" t="s">
        <v>49</v>
      </c>
      <c r="D27" s="24"/>
      <c r="E27" s="57" t="s">
        <v>191</v>
      </c>
      <c r="F27" s="57" t="s">
        <v>190</v>
      </c>
      <c r="G27" s="21" t="s">
        <v>189</v>
      </c>
      <c r="H27" s="21" t="s">
        <v>122</v>
      </c>
      <c r="I27" s="21" t="s">
        <v>121</v>
      </c>
      <c r="J27" s="21" t="s">
        <v>188</v>
      </c>
      <c r="K27" s="55">
        <v>90</v>
      </c>
      <c r="L27" s="55">
        <v>100</v>
      </c>
      <c r="M27" s="21" t="s">
        <v>119</v>
      </c>
      <c r="N27" s="21" t="s">
        <v>153</v>
      </c>
      <c r="O27" s="26">
        <v>0.9</v>
      </c>
      <c r="P27" s="21" t="s">
        <v>187</v>
      </c>
      <c r="Q27" s="21" t="s">
        <v>186</v>
      </c>
    </row>
    <row r="28" spans="2:26" s="22" customFormat="1" ht="38.25" x14ac:dyDescent="0.25">
      <c r="B28" s="85"/>
      <c r="C28" s="87" t="s">
        <v>50</v>
      </c>
      <c r="D28" s="24"/>
      <c r="E28" s="21" t="s">
        <v>185</v>
      </c>
      <c r="F28" s="21" t="s">
        <v>184</v>
      </c>
      <c r="G28" s="21" t="s">
        <v>183</v>
      </c>
      <c r="H28" s="21" t="s">
        <v>133</v>
      </c>
      <c r="I28" s="21" t="s">
        <v>121</v>
      </c>
      <c r="J28" s="21" t="s">
        <v>182</v>
      </c>
      <c r="K28" s="55">
        <v>90</v>
      </c>
      <c r="L28" s="55">
        <v>100</v>
      </c>
      <c r="M28" s="21" t="s">
        <v>119</v>
      </c>
      <c r="N28" s="21" t="s">
        <v>153</v>
      </c>
      <c r="O28" s="56">
        <v>0.9</v>
      </c>
      <c r="P28" s="21" t="s">
        <v>181</v>
      </c>
      <c r="Q28" s="21" t="s">
        <v>180</v>
      </c>
    </row>
    <row r="29" spans="2:26" s="22" customFormat="1" ht="38.25" x14ac:dyDescent="0.25">
      <c r="B29" s="85"/>
      <c r="C29" s="87" t="s">
        <v>179</v>
      </c>
      <c r="D29" s="24"/>
      <c r="E29" s="21" t="s">
        <v>178</v>
      </c>
      <c r="F29" s="21" t="s">
        <v>177</v>
      </c>
      <c r="G29" s="21" t="s">
        <v>176</v>
      </c>
      <c r="H29" s="21" t="s">
        <v>122</v>
      </c>
      <c r="I29" s="21" t="s">
        <v>121</v>
      </c>
      <c r="J29" s="21" t="s">
        <v>175</v>
      </c>
      <c r="K29" s="55">
        <v>90</v>
      </c>
      <c r="L29" s="55">
        <v>100</v>
      </c>
      <c r="M29" s="21" t="s">
        <v>119</v>
      </c>
      <c r="N29" s="21" t="s">
        <v>153</v>
      </c>
      <c r="O29" s="26">
        <v>0.9</v>
      </c>
      <c r="P29" s="21" t="s">
        <v>174</v>
      </c>
      <c r="Q29" s="21" t="s">
        <v>173</v>
      </c>
    </row>
    <row r="30" spans="2:26" s="22" customFormat="1" ht="63.75" x14ac:dyDescent="0.25">
      <c r="B30" s="85"/>
      <c r="C30" s="87" t="s">
        <v>172</v>
      </c>
      <c r="D30" s="24"/>
      <c r="E30" s="21" t="s">
        <v>171</v>
      </c>
      <c r="F30" s="21" t="s">
        <v>170</v>
      </c>
      <c r="G30" s="21" t="s">
        <v>169</v>
      </c>
      <c r="H30" s="21" t="s">
        <v>122</v>
      </c>
      <c r="I30" s="21" t="s">
        <v>121</v>
      </c>
      <c r="J30" s="21" t="s">
        <v>168</v>
      </c>
      <c r="K30" s="55">
        <v>95</v>
      </c>
      <c r="L30" s="55">
        <v>100</v>
      </c>
      <c r="M30" s="21" t="s">
        <v>119</v>
      </c>
      <c r="N30" s="21" t="s">
        <v>153</v>
      </c>
      <c r="O30" s="26">
        <v>0.95</v>
      </c>
      <c r="P30" s="21" t="s">
        <v>167</v>
      </c>
      <c r="Q30" s="21" t="s">
        <v>166</v>
      </c>
    </row>
    <row r="31" spans="2:26" s="22" customFormat="1" ht="38.25" x14ac:dyDescent="0.25">
      <c r="B31" s="85"/>
      <c r="C31" s="87" t="s">
        <v>165</v>
      </c>
      <c r="D31" s="24"/>
      <c r="E31" s="21" t="s">
        <v>164</v>
      </c>
      <c r="F31" s="21" t="s">
        <v>163</v>
      </c>
      <c r="G31" s="21" t="s">
        <v>162</v>
      </c>
      <c r="H31" s="21" t="s">
        <v>122</v>
      </c>
      <c r="I31" s="21" t="s">
        <v>121</v>
      </c>
      <c r="J31" s="21" t="s">
        <v>161</v>
      </c>
      <c r="K31" s="55">
        <v>85</v>
      </c>
      <c r="L31" s="55">
        <v>100</v>
      </c>
      <c r="M31" s="21" t="s">
        <v>119</v>
      </c>
      <c r="N31" s="21" t="s">
        <v>153</v>
      </c>
      <c r="O31" s="26">
        <v>0.85</v>
      </c>
      <c r="P31" s="21" t="s">
        <v>160</v>
      </c>
      <c r="Q31" s="21" t="s">
        <v>159</v>
      </c>
    </row>
    <row r="32" spans="2:26" s="22" customFormat="1" ht="25.5" x14ac:dyDescent="0.25">
      <c r="B32" s="85"/>
      <c r="C32" s="86" t="s">
        <v>158</v>
      </c>
      <c r="D32" s="24"/>
      <c r="E32" s="21" t="s">
        <v>157</v>
      </c>
      <c r="F32" s="21" t="s">
        <v>156</v>
      </c>
      <c r="G32" s="21" t="s">
        <v>155</v>
      </c>
      <c r="H32" s="21" t="s">
        <v>122</v>
      </c>
      <c r="I32" s="21" t="s">
        <v>121</v>
      </c>
      <c r="J32" s="21" t="s">
        <v>154</v>
      </c>
      <c r="K32" s="55">
        <v>48</v>
      </c>
      <c r="L32" s="55">
        <v>60</v>
      </c>
      <c r="M32" s="21" t="s">
        <v>119</v>
      </c>
      <c r="N32" s="21" t="s">
        <v>153</v>
      </c>
      <c r="O32" s="26">
        <v>0.8</v>
      </c>
      <c r="P32" s="21" t="s">
        <v>152</v>
      </c>
      <c r="Q32" s="21" t="s">
        <v>151</v>
      </c>
    </row>
    <row r="33" spans="3:26" s="22" customFormat="1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3:26" s="22" customFormat="1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3:26" s="22" customFormat="1" ht="15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/>
      <c r="S35"/>
      <c r="T35"/>
      <c r="U35"/>
      <c r="V35"/>
      <c r="W35"/>
      <c r="X35"/>
      <c r="Y35"/>
      <c r="Z35"/>
    </row>
    <row r="36" spans="3:26" s="22" customFormat="1" ht="15" x14ac:dyDescent="0.25">
      <c r="C36"/>
      <c r="D36"/>
      <c r="E36"/>
      <c r="F36"/>
      <c r="G36"/>
      <c r="H36"/>
      <c r="I36"/>
      <c r="J36" s="25"/>
      <c r="K36"/>
      <c r="L36"/>
      <c r="M36" s="25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3:26" s="22" customFormat="1" ht="15" x14ac:dyDescent="0.25">
      <c r="C37"/>
      <c r="D37"/>
      <c r="E37"/>
      <c r="F37"/>
      <c r="G37"/>
      <c r="H37"/>
      <c r="I37"/>
      <c r="J37" s="25"/>
      <c r="K37" s="25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3:26" s="22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3:26" s="22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3:26" s="22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3:26" s="22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3:26" s="22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3:26" s="22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3:26" s="22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3:26" s="22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3:26" s="22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3:26" s="22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3:26" s="22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3:26" s="22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3:26" s="22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3:26" s="22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3:26" s="22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3:26" s="22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3:26" s="22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3:26" s="22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3:26" s="22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3:26" s="22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3:26" s="22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3:26" s="22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3:26" s="22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3:26" s="22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3:26" s="22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3:26" s="22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3:26" s="22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3:26" s="22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3:26" s="22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3:26" s="22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3:26" s="22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3:26" s="22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3:26" s="22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3:26" s="22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3:26" s="22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3:26" s="22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3:26" s="22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3:26" s="22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3:26" s="22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3:26" s="22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3:26" s="22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3:26" s="22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3:26" s="22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3:26" s="22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3:26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3:26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3:26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3:26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3:26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3:26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3:26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3:26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3:26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3:26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3:26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3:26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3:26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3:26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3:26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3:26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26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3:26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3:26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3:26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3:26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3:26" ht="15" x14ac:dyDescent="0.25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3:26" ht="15" x14ac:dyDescent="0.25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3:26" ht="15" x14ac:dyDescent="0.25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</sheetData>
  <mergeCells count="20">
    <mergeCell ref="C8:D8"/>
    <mergeCell ref="C3:D3"/>
    <mergeCell ref="C4:D4"/>
    <mergeCell ref="C5:D5"/>
    <mergeCell ref="C6:D6"/>
    <mergeCell ref="C7:D7"/>
    <mergeCell ref="C9:D9"/>
    <mergeCell ref="B11:B12"/>
    <mergeCell ref="C11:D11"/>
    <mergeCell ref="C12:D12"/>
    <mergeCell ref="E12:I12"/>
    <mergeCell ref="B13:B14"/>
    <mergeCell ref="C13:D13"/>
    <mergeCell ref="C14:D14"/>
    <mergeCell ref="E14:I14"/>
    <mergeCell ref="B15:B16"/>
    <mergeCell ref="C15:D15"/>
    <mergeCell ref="C16:D16"/>
    <mergeCell ref="E16:J16"/>
    <mergeCell ref="E18:Q18"/>
  </mergeCells>
  <dataValidations count="25">
    <dataValidation type="list" allowBlank="1" showInputMessage="1" showErrorMessage="1" sqref="H20:H32">
      <formula1>Dimension</formula1>
    </dataValidation>
    <dataValidation type="list" allowBlank="1" showInputMessage="1" showErrorMessage="1" sqref="I20:I32">
      <formula1>Tipo</formula1>
    </dataValidation>
    <dataValidation type="list" allowBlank="1" showInputMessage="1" showErrorMessage="1" sqref="M20:M32">
      <formula1>Frecuencia</formula1>
    </dataValidation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decimal" allowBlank="1" showInputMessage="1" showErrorMessage="1" sqref="O20:O21 O23 O27:O32 K20:L32">
      <formula1>0.0001</formula1>
      <formula2>100000000</formula2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6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Los &quot;valores programados&quot; son los datos numéricos asociados a las variables del indicador en cuestión que permiten calcular la meta del mismo. " sqref="K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GESTION DE RIESGOS Y ATENCION</vt:lpstr>
      <vt:lpstr>GOBIERNO PARA TODOS</vt:lpstr>
      <vt:lpstr>SERVICIOS A LA POBLACIÓN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PC</cp:lastModifiedBy>
  <cp:lastPrinted>2019-11-11T17:13:02Z</cp:lastPrinted>
  <dcterms:created xsi:type="dcterms:W3CDTF">2019-10-07T14:14:18Z</dcterms:created>
  <dcterms:modified xsi:type="dcterms:W3CDTF">2023-03-16T19:10:24Z</dcterms:modified>
</cp:coreProperties>
</file>